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SDMCMAMI01\Claudia\Marketing\Nuovi file sito\"/>
    </mc:Choice>
  </mc:AlternateContent>
  <xr:revisionPtr revIDLastSave="0" documentId="13_ncr:1_{EE59A642-7229-4807-8F35-6A195D63AAD1}" xr6:coauthVersionLast="47" xr6:coauthVersionMax="47" xr10:uidLastSave="{00000000-0000-0000-0000-000000000000}"/>
  <bookViews>
    <workbookView xWindow="-108" yWindow="-108" windowWidth="23256" windowHeight="12576" tabRatio="602" xr2:uid="{9EC96A4E-2504-4409-BD99-EEA7FFF66C93}"/>
  </bookViews>
  <sheets>
    <sheet name="Montaggi_Sizes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0" i="22" l="1" a="1"/>
  <c r="W10" i="22" s="1"/>
  <c r="AA7" i="22" s="1" a="1"/>
  <c r="AA7" i="22" s="1"/>
</calcChain>
</file>

<file path=xl/sharedStrings.xml><?xml version="1.0" encoding="utf-8"?>
<sst xmlns="http://schemas.openxmlformats.org/spreadsheetml/2006/main" count="2441" uniqueCount="15">
  <si>
    <t>A</t>
  </si>
  <si>
    <t>D</t>
  </si>
  <si>
    <t>Larghezza</t>
  </si>
  <si>
    <t>B</t>
  </si>
  <si>
    <t>C</t>
  </si>
  <si>
    <t>SOLO BARRE</t>
  </si>
  <si>
    <t>BARRE</t>
  </si>
  <si>
    <t>Tabella dei Montaggi
Sizes Table</t>
  </si>
  <si>
    <t>Digitare dimensioni per ricercare montaggio di appartenenza /Please fill in dimensions in order to find out the right size</t>
  </si>
  <si>
    <t>Larghezza/Width</t>
  </si>
  <si>
    <t>Note / Notes:</t>
  </si>
  <si>
    <t>Spessore/Thickness</t>
  </si>
  <si>
    <t>Montaggio/Size</t>
  </si>
  <si>
    <t>Solo Barre / Only Bars</t>
  </si>
  <si>
    <t>Rev. 08 - 25/09/2025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</si>
</sst>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8"/>
      <name val="Arial"/>
      <family val="2"/>
    </font>
    <font>
      <b/>
      <sz val="22"/>
      <name val="Arial"/>
      <family val="2"/>
    </font>
    <font>
      <b/>
      <sz val="11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167">
    <xf numFmtId="0" fontId="0" fillId="0" borderId="0" xfId="0"/>
    <xf numFmtId="0" fontId="1" fillId="0" borderId="0" xfId="1" applyFont="1" applyAlignment="1">
      <alignment horizontal="center"/>
    </xf>
    <xf numFmtId="0" fontId="2" fillId="0" borderId="10" xfId="1" applyFont="1" applyBorder="1" applyAlignment="1">
      <alignment vertical="center"/>
    </xf>
    <xf numFmtId="0" fontId="6" fillId="0" borderId="11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6" fillId="0" borderId="13" xfId="1" applyFont="1" applyBorder="1" applyAlignment="1">
      <alignment horizontal="center"/>
    </xf>
    <xf numFmtId="0" fontId="6" fillId="0" borderId="14" xfId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1" fillId="2" borderId="16" xfId="1" applyFont="1" applyFill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2" fillId="0" borderId="0" xfId="1" applyFont="1" applyAlignment="1">
      <alignment horizontal="center"/>
    </xf>
    <xf numFmtId="0" fontId="1" fillId="2" borderId="5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2" borderId="4" xfId="1" applyFont="1" applyFill="1" applyBorder="1" applyAlignment="1">
      <alignment horizontal="center" vertical="center"/>
    </xf>
    <xf numFmtId="0" fontId="1" fillId="4" borderId="5" xfId="1" applyFont="1" applyFill="1" applyBorder="1" applyAlignment="1">
      <alignment horizontal="center" vertical="center"/>
    </xf>
    <xf numFmtId="0" fontId="1" fillId="4" borderId="6" xfId="1" applyFont="1" applyFill="1" applyBorder="1" applyAlignment="1">
      <alignment horizontal="center" vertical="center"/>
    </xf>
    <xf numFmtId="0" fontId="1" fillId="0" borderId="21" xfId="1" applyFont="1" applyBorder="1" applyAlignment="1">
      <alignment horizontal="center" vertical="center"/>
    </xf>
    <xf numFmtId="0" fontId="1" fillId="5" borderId="22" xfId="1" applyFont="1" applyFill="1" applyBorder="1" applyAlignment="1">
      <alignment horizontal="center" vertical="center"/>
    </xf>
    <xf numFmtId="0" fontId="1" fillId="5" borderId="6" xfId="1" applyFont="1" applyFill="1" applyBorder="1" applyAlignment="1">
      <alignment horizontal="center" vertical="center"/>
    </xf>
    <xf numFmtId="0" fontId="1" fillId="5" borderId="5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/>
    </xf>
    <xf numFmtId="0" fontId="1" fillId="5" borderId="5" xfId="1" applyFont="1" applyFill="1" applyBorder="1" applyAlignment="1">
      <alignment horizontal="center" vertical="center"/>
    </xf>
    <xf numFmtId="0" fontId="1" fillId="5" borderId="23" xfId="1" applyFont="1" applyFill="1" applyBorder="1" applyAlignment="1">
      <alignment horizontal="center" vertical="center"/>
    </xf>
    <xf numFmtId="0" fontId="1" fillId="5" borderId="24" xfId="1" applyFont="1" applyFill="1" applyBorder="1" applyAlignment="1">
      <alignment horizontal="center" vertical="center"/>
    </xf>
    <xf numFmtId="0" fontId="1" fillId="5" borderId="8" xfId="1" applyFont="1" applyFill="1" applyBorder="1" applyAlignment="1">
      <alignment horizontal="center" vertical="center"/>
    </xf>
    <xf numFmtId="0" fontId="1" fillId="5" borderId="7" xfId="1" applyFont="1" applyFill="1" applyBorder="1" applyAlignment="1">
      <alignment horizontal="center" vertical="center"/>
    </xf>
    <xf numFmtId="0" fontId="1" fillId="4" borderId="25" xfId="1" applyFont="1" applyFill="1" applyBorder="1" applyAlignment="1">
      <alignment horizontal="center" vertical="center"/>
    </xf>
    <xf numFmtId="0" fontId="1" fillId="5" borderId="26" xfId="1" applyFont="1" applyFill="1" applyBorder="1" applyAlignment="1">
      <alignment horizontal="center" vertical="center"/>
    </xf>
    <xf numFmtId="0" fontId="1" fillId="4" borderId="23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4" borderId="7" xfId="1" applyFont="1" applyFill="1" applyBorder="1" applyAlignment="1">
      <alignment horizontal="center" vertical="center"/>
    </xf>
    <xf numFmtId="0" fontId="1" fillId="4" borderId="4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/>
    </xf>
    <xf numFmtId="0" fontId="1" fillId="0" borderId="28" xfId="1" applyFont="1" applyBorder="1" applyAlignment="1">
      <alignment horizontal="center" vertical="center"/>
    </xf>
    <xf numFmtId="0" fontId="1" fillId="0" borderId="29" xfId="1" applyFont="1" applyBorder="1" applyAlignment="1">
      <alignment horizontal="center" vertical="center"/>
    </xf>
    <xf numFmtId="0" fontId="1" fillId="5" borderId="29" xfId="1" applyFont="1" applyFill="1" applyBorder="1" applyAlignment="1">
      <alignment horizontal="center" vertical="center"/>
    </xf>
    <xf numFmtId="0" fontId="1" fillId="5" borderId="30" xfId="1" applyFont="1" applyFill="1" applyBorder="1" applyAlignment="1">
      <alignment horizontal="center" vertical="center"/>
    </xf>
    <xf numFmtId="0" fontId="1" fillId="5" borderId="31" xfId="1" applyFont="1" applyFill="1" applyBorder="1" applyAlignment="1">
      <alignment horizontal="center" vertical="center"/>
    </xf>
    <xf numFmtId="0" fontId="1" fillId="0" borderId="32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26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5" borderId="29" xfId="0" applyFont="1" applyFill="1" applyBorder="1" applyAlignment="1">
      <alignment horizontal="center" vertical="center"/>
    </xf>
    <xf numFmtId="0" fontId="1" fillId="5" borderId="30" xfId="0" applyFont="1" applyFill="1" applyBorder="1" applyAlignment="1">
      <alignment horizontal="center" vertical="center"/>
    </xf>
    <xf numFmtId="0" fontId="1" fillId="5" borderId="3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1" fillId="0" borderId="39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1" fillId="0" borderId="49" xfId="1" applyFont="1" applyBorder="1" applyAlignment="1">
      <alignment horizontal="center" vertical="center" wrapText="1"/>
    </xf>
    <xf numFmtId="0" fontId="11" fillId="0" borderId="41" xfId="1" applyFont="1" applyBorder="1" applyAlignment="1">
      <alignment horizontal="center" vertical="center" wrapText="1"/>
    </xf>
    <xf numFmtId="0" fontId="11" fillId="0" borderId="35" xfId="1" applyFont="1" applyBorder="1" applyAlignment="1">
      <alignment horizontal="center" vertical="center" wrapText="1"/>
    </xf>
    <xf numFmtId="0" fontId="11" fillId="0" borderId="51" xfId="1" applyFont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/>
    </xf>
    <xf numFmtId="0" fontId="2" fillId="6" borderId="2" xfId="1" applyFont="1" applyFill="1" applyBorder="1" applyAlignment="1">
      <alignment horizontal="center" vertical="center"/>
    </xf>
    <xf numFmtId="0" fontId="2" fillId="6" borderId="9" xfId="1" applyFont="1" applyFill="1" applyBorder="1" applyAlignment="1">
      <alignment horizontal="center" vertical="center"/>
    </xf>
    <xf numFmtId="0" fontId="2" fillId="6" borderId="10" xfId="1" applyFont="1" applyFill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35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42" xfId="1" applyFont="1" applyBorder="1" applyAlignment="1">
      <alignment horizontal="center" vertical="center" textRotation="90"/>
    </xf>
    <xf numFmtId="0" fontId="2" fillId="0" borderId="43" xfId="1" applyFont="1" applyBorder="1" applyAlignment="1">
      <alignment horizontal="center" vertical="center" textRotation="90"/>
    </xf>
    <xf numFmtId="0" fontId="2" fillId="0" borderId="44" xfId="1" applyFont="1" applyBorder="1" applyAlignment="1">
      <alignment horizontal="center" vertical="center" textRotation="90"/>
    </xf>
    <xf numFmtId="0" fontId="12" fillId="0" borderId="18" xfId="1" applyFont="1" applyBorder="1" applyAlignment="1">
      <alignment horizontal="center" vertical="center" wrapText="1"/>
    </xf>
    <xf numFmtId="0" fontId="12" fillId="0" borderId="19" xfId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 wrapText="1"/>
    </xf>
    <xf numFmtId="0" fontId="3" fillId="6" borderId="1" xfId="1" applyFont="1" applyFill="1" applyBorder="1" applyAlignment="1">
      <alignment vertical="top"/>
    </xf>
    <xf numFmtId="0" fontId="3" fillId="6" borderId="33" xfId="1" applyFont="1" applyFill="1" applyBorder="1" applyAlignment="1">
      <alignment vertical="top"/>
    </xf>
    <xf numFmtId="0" fontId="3" fillId="6" borderId="2" xfId="1" applyFont="1" applyFill="1" applyBorder="1" applyAlignment="1">
      <alignment vertical="top"/>
    </xf>
    <xf numFmtId="0" fontId="3" fillId="6" borderId="34" xfId="1" applyFont="1" applyFill="1" applyBorder="1" applyAlignment="1">
      <alignment vertical="top"/>
    </xf>
    <xf numFmtId="0" fontId="3" fillId="6" borderId="0" xfId="1" applyFont="1" applyFill="1" applyAlignment="1">
      <alignment vertical="top"/>
    </xf>
    <xf numFmtId="0" fontId="3" fillId="6" borderId="40" xfId="1" applyFont="1" applyFill="1" applyBorder="1" applyAlignment="1">
      <alignment vertical="top"/>
    </xf>
    <xf numFmtId="0" fontId="3" fillId="6" borderId="9" xfId="1" applyFont="1" applyFill="1" applyBorder="1" applyAlignment="1">
      <alignment vertical="top"/>
    </xf>
    <xf numFmtId="0" fontId="3" fillId="6" borderId="35" xfId="1" applyFont="1" applyFill="1" applyBorder="1" applyAlignment="1">
      <alignment vertical="top"/>
    </xf>
    <xf numFmtId="0" fontId="3" fillId="6" borderId="10" xfId="1" applyFont="1" applyFill="1" applyBorder="1" applyAlignment="1">
      <alignment vertical="top"/>
    </xf>
    <xf numFmtId="0" fontId="5" fillId="0" borderId="1" xfId="1" applyFont="1" applyBorder="1" applyAlignment="1">
      <alignment horizontal="center" vertical="center" wrapText="1"/>
    </xf>
    <xf numFmtId="0" fontId="5" fillId="0" borderId="33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4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40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35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8" fillId="0" borderId="33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34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8" fillId="0" borderId="40" xfId="1" applyFont="1" applyBorder="1" applyAlignment="1">
      <alignment horizontal="center" vertical="center" wrapText="1"/>
    </xf>
    <xf numFmtId="0" fontId="8" fillId="0" borderId="45" xfId="1" applyFont="1" applyBorder="1" applyAlignment="1">
      <alignment horizontal="center" vertical="center" wrapText="1"/>
    </xf>
    <xf numFmtId="0" fontId="8" fillId="0" borderId="46" xfId="1" applyFont="1" applyBorder="1" applyAlignment="1">
      <alignment horizontal="center" vertical="center" wrapText="1"/>
    </xf>
    <xf numFmtId="0" fontId="8" fillId="0" borderId="47" xfId="1" applyFont="1" applyBorder="1" applyAlignment="1">
      <alignment horizontal="center" vertical="center" wrapText="1"/>
    </xf>
    <xf numFmtId="0" fontId="10" fillId="0" borderId="48" xfId="1" applyFont="1" applyBorder="1" applyAlignment="1">
      <alignment horizontal="center" vertical="center"/>
    </xf>
    <xf numFmtId="0" fontId="10" fillId="0" borderId="37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0" borderId="36" xfId="1" applyFont="1" applyBorder="1" applyAlignment="1" applyProtection="1">
      <alignment horizontal="center" vertical="center"/>
      <protection locked="0"/>
    </xf>
    <xf numFmtId="0" fontId="4" fillId="0" borderId="37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49" xfId="1" applyFont="1" applyBorder="1" applyAlignment="1" applyProtection="1">
      <alignment horizontal="center" vertical="center"/>
      <protection locked="0"/>
    </xf>
    <xf numFmtId="0" fontId="4" fillId="0" borderId="36" xfId="1" applyFont="1" applyBorder="1" applyAlignment="1">
      <alignment horizontal="center" vertical="center"/>
    </xf>
    <xf numFmtId="0" fontId="4" fillId="0" borderId="37" xfId="1" applyFont="1" applyBorder="1" applyAlignment="1">
      <alignment horizontal="center" vertical="center"/>
    </xf>
    <xf numFmtId="0" fontId="4" fillId="0" borderId="38" xfId="1" applyFont="1" applyBorder="1" applyAlignment="1">
      <alignment horizontal="center" vertical="center"/>
    </xf>
    <xf numFmtId="0" fontId="4" fillId="0" borderId="39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40" xfId="1" applyFont="1" applyBorder="1" applyAlignment="1">
      <alignment horizontal="center" vertical="center"/>
    </xf>
    <xf numFmtId="0" fontId="4" fillId="0" borderId="50" xfId="1" applyFont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/>
    </xf>
    <xf numFmtId="0" fontId="4" fillId="0" borderId="50" xfId="1" applyFont="1" applyBorder="1" applyAlignment="1" applyProtection="1">
      <alignment horizontal="center" vertical="center"/>
      <protection locked="0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0" borderId="24" xfId="1" applyFont="1" applyBorder="1" applyAlignment="1" applyProtection="1">
      <alignment horizontal="center" vertical="center"/>
      <protection locked="0"/>
    </xf>
    <xf numFmtId="0" fontId="8" fillId="0" borderId="36" xfId="1" applyFont="1" applyBorder="1" applyAlignment="1">
      <alignment horizontal="center" vertical="center" wrapText="1"/>
    </xf>
    <xf numFmtId="0" fontId="8" fillId="0" borderId="37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 wrapText="1"/>
    </xf>
    <xf numFmtId="0" fontId="8" fillId="0" borderId="39" xfId="1" applyFont="1" applyBorder="1" applyAlignment="1">
      <alignment horizontal="center" vertical="center" wrapText="1"/>
    </xf>
    <xf numFmtId="0" fontId="8" fillId="0" borderId="41" xfId="1" applyFont="1" applyBorder="1" applyAlignment="1">
      <alignment horizontal="center" vertical="center" wrapText="1"/>
    </xf>
    <xf numFmtId="0" fontId="8" fillId="0" borderId="35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/>
    </xf>
    <xf numFmtId="0" fontId="10" fillId="0" borderId="35" xfId="1" applyFont="1" applyBorder="1" applyAlignment="1">
      <alignment horizontal="center" vertical="center"/>
    </xf>
  </cellXfs>
  <cellStyles count="2">
    <cellStyle name="Normale" xfId="0" builtinId="0"/>
    <cellStyle name="Normale 2" xfId="1" xr:uid="{BE400D72-04D2-4177-B5B8-9FFEC98AE8B9}"/>
  </cellStyles>
  <dxfs count="5">
    <dxf>
      <fill>
        <patternFill>
          <bgColor rgb="FFFFFF00"/>
        </patternFill>
      </fill>
    </dxf>
    <dxf>
      <fill>
        <patternFill>
          <bgColor rgb="FF00FFFF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381000</xdr:colOff>
      <xdr:row>13</xdr:row>
      <xdr:rowOff>30480</xdr:rowOff>
    </xdr:from>
    <xdr:to>
      <xdr:col>26</xdr:col>
      <xdr:colOff>0</xdr:colOff>
      <xdr:row>32</xdr:row>
      <xdr:rowOff>7620</xdr:rowOff>
    </xdr:to>
    <xdr:cxnSp macro="">
      <xdr:nvCxnSpPr>
        <xdr:cNvPr id="2" name="Connettore diritto 2">
          <a:extLst>
            <a:ext uri="{FF2B5EF4-FFF2-40B4-BE49-F238E27FC236}">
              <a16:creationId xmlns:a16="http://schemas.microsoft.com/office/drawing/2014/main" id="{320515C0-5E3C-4F89-A45C-23EF6AEB9344}"/>
            </a:ext>
          </a:extLst>
        </xdr:cNvPr>
        <xdr:cNvCxnSpPr>
          <a:cxnSpLocks noChangeShapeType="1"/>
        </xdr:cNvCxnSpPr>
      </xdr:nvCxnSpPr>
      <xdr:spPr bwMode="auto">
        <a:xfrm>
          <a:off x="10271760" y="2506980"/>
          <a:ext cx="7620" cy="909828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0</xdr:colOff>
      <xdr:row>32</xdr:row>
      <xdr:rowOff>0</xdr:rowOff>
    </xdr:from>
    <xdr:to>
      <xdr:col>27</xdr:col>
      <xdr:colOff>30480</xdr:colOff>
      <xdr:row>32</xdr:row>
      <xdr:rowOff>7620</xdr:rowOff>
    </xdr:to>
    <xdr:cxnSp macro="">
      <xdr:nvCxnSpPr>
        <xdr:cNvPr id="3" name="Connettore diritto 4">
          <a:extLst>
            <a:ext uri="{FF2B5EF4-FFF2-40B4-BE49-F238E27FC236}">
              <a16:creationId xmlns:a16="http://schemas.microsoft.com/office/drawing/2014/main" id="{2F8D3962-9DE7-42C7-8108-040FD8556F64}"/>
            </a:ext>
          </a:extLst>
        </xdr:cNvPr>
        <xdr:cNvCxnSpPr>
          <a:cxnSpLocks noChangeShapeType="1"/>
        </xdr:cNvCxnSpPr>
      </xdr:nvCxnSpPr>
      <xdr:spPr bwMode="auto">
        <a:xfrm flipV="1">
          <a:off x="10279380" y="11597640"/>
          <a:ext cx="41910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27</xdr:col>
      <xdr:colOff>0</xdr:colOff>
      <xdr:row>32</xdr:row>
      <xdr:rowOff>7620</xdr:rowOff>
    </xdr:from>
    <xdr:to>
      <xdr:col>27</xdr:col>
      <xdr:colOff>0</xdr:colOff>
      <xdr:row>36</xdr:row>
      <xdr:rowOff>7620</xdr:rowOff>
    </xdr:to>
    <xdr:cxnSp macro="">
      <xdr:nvCxnSpPr>
        <xdr:cNvPr id="4" name="Connettore diritto 6">
          <a:extLst>
            <a:ext uri="{FF2B5EF4-FFF2-40B4-BE49-F238E27FC236}">
              <a16:creationId xmlns:a16="http://schemas.microsoft.com/office/drawing/2014/main" id="{21074DE3-2495-4EB1-BB9D-874BAF0654CA}"/>
            </a:ext>
          </a:extLst>
        </xdr:cNvPr>
        <xdr:cNvCxnSpPr>
          <a:cxnSpLocks noChangeShapeType="1"/>
        </xdr:cNvCxnSpPr>
      </xdr:nvCxnSpPr>
      <xdr:spPr bwMode="auto">
        <a:xfrm>
          <a:off x="10668000" y="11605260"/>
          <a:ext cx="0" cy="1920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0</xdr:colOff>
      <xdr:row>36</xdr:row>
      <xdr:rowOff>7620</xdr:rowOff>
    </xdr:from>
    <xdr:to>
      <xdr:col>27</xdr:col>
      <xdr:colOff>7620</xdr:colOff>
      <xdr:row>36</xdr:row>
      <xdr:rowOff>7620</xdr:rowOff>
    </xdr:to>
    <xdr:cxnSp macro="">
      <xdr:nvCxnSpPr>
        <xdr:cNvPr id="5" name="Connettore diritto 8">
          <a:extLst>
            <a:ext uri="{FF2B5EF4-FFF2-40B4-BE49-F238E27FC236}">
              <a16:creationId xmlns:a16="http://schemas.microsoft.com/office/drawing/2014/main" id="{2C7F1F6E-8375-4C6E-A4FE-9279F7B1A1F1}"/>
            </a:ext>
          </a:extLst>
        </xdr:cNvPr>
        <xdr:cNvCxnSpPr>
          <a:cxnSpLocks noChangeShapeType="1"/>
        </xdr:cNvCxnSpPr>
      </xdr:nvCxnSpPr>
      <xdr:spPr bwMode="auto">
        <a:xfrm flipH="1">
          <a:off x="10279380" y="13525500"/>
          <a:ext cx="39624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0</xdr:colOff>
      <xdr:row>36</xdr:row>
      <xdr:rowOff>7620</xdr:rowOff>
    </xdr:from>
    <xdr:to>
      <xdr:col>26</xdr:col>
      <xdr:colOff>7620</xdr:colOff>
      <xdr:row>42</xdr:row>
      <xdr:rowOff>7620</xdr:rowOff>
    </xdr:to>
    <xdr:cxnSp macro="">
      <xdr:nvCxnSpPr>
        <xdr:cNvPr id="6" name="Connettore diritto 10">
          <a:extLst>
            <a:ext uri="{FF2B5EF4-FFF2-40B4-BE49-F238E27FC236}">
              <a16:creationId xmlns:a16="http://schemas.microsoft.com/office/drawing/2014/main" id="{644B1453-0E0B-484C-A348-32FF251495F1}"/>
            </a:ext>
          </a:extLst>
        </xdr:cNvPr>
        <xdr:cNvCxnSpPr>
          <a:cxnSpLocks noChangeShapeType="1"/>
        </xdr:cNvCxnSpPr>
      </xdr:nvCxnSpPr>
      <xdr:spPr bwMode="auto">
        <a:xfrm>
          <a:off x="10279380" y="13525500"/>
          <a:ext cx="7620" cy="28803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42</xdr:row>
      <xdr:rowOff>30480</xdr:rowOff>
    </xdr:from>
    <xdr:to>
      <xdr:col>26</xdr:col>
      <xdr:colOff>38100</xdr:colOff>
      <xdr:row>42</xdr:row>
      <xdr:rowOff>38100</xdr:rowOff>
    </xdr:to>
    <xdr:cxnSp macro="">
      <xdr:nvCxnSpPr>
        <xdr:cNvPr id="7" name="Connettore diritto 12">
          <a:extLst>
            <a:ext uri="{FF2B5EF4-FFF2-40B4-BE49-F238E27FC236}">
              <a16:creationId xmlns:a16="http://schemas.microsoft.com/office/drawing/2014/main" id="{850F609E-5E0E-476C-B5C9-AFEB2A9C7632}"/>
            </a:ext>
          </a:extLst>
        </xdr:cNvPr>
        <xdr:cNvCxnSpPr>
          <a:cxnSpLocks noChangeShapeType="1"/>
        </xdr:cNvCxnSpPr>
      </xdr:nvCxnSpPr>
      <xdr:spPr bwMode="auto">
        <a:xfrm flipH="1">
          <a:off x="9890760" y="16428720"/>
          <a:ext cx="42672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42</xdr:row>
      <xdr:rowOff>7620</xdr:rowOff>
    </xdr:from>
    <xdr:to>
      <xdr:col>25</xdr:col>
      <xdr:colOff>7620</xdr:colOff>
      <xdr:row>44</xdr:row>
      <xdr:rowOff>7620</xdr:rowOff>
    </xdr:to>
    <xdr:cxnSp macro="">
      <xdr:nvCxnSpPr>
        <xdr:cNvPr id="8" name="Connettore diritto 15">
          <a:extLst>
            <a:ext uri="{FF2B5EF4-FFF2-40B4-BE49-F238E27FC236}">
              <a16:creationId xmlns:a16="http://schemas.microsoft.com/office/drawing/2014/main" id="{F7E805A7-C4AB-4697-9125-07CE82549A8F}"/>
            </a:ext>
          </a:extLst>
        </xdr:cNvPr>
        <xdr:cNvCxnSpPr>
          <a:cxnSpLocks noChangeShapeType="1"/>
        </xdr:cNvCxnSpPr>
      </xdr:nvCxnSpPr>
      <xdr:spPr bwMode="auto">
        <a:xfrm flipH="1">
          <a:off x="9890760" y="16405860"/>
          <a:ext cx="7620" cy="9601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7620</xdr:colOff>
      <xdr:row>43</xdr:row>
      <xdr:rowOff>464820</xdr:rowOff>
    </xdr:from>
    <xdr:to>
      <xdr:col>25</xdr:col>
      <xdr:colOff>7620</xdr:colOff>
      <xdr:row>44</xdr:row>
      <xdr:rowOff>0</xdr:rowOff>
    </xdr:to>
    <xdr:cxnSp macro="">
      <xdr:nvCxnSpPr>
        <xdr:cNvPr id="9" name="Connettore diritto 17">
          <a:extLst>
            <a:ext uri="{FF2B5EF4-FFF2-40B4-BE49-F238E27FC236}">
              <a16:creationId xmlns:a16="http://schemas.microsoft.com/office/drawing/2014/main" id="{C993EF6C-1D88-41F7-8B19-433CFEB23667}"/>
            </a:ext>
          </a:extLst>
        </xdr:cNvPr>
        <xdr:cNvCxnSpPr>
          <a:cxnSpLocks noChangeShapeType="1"/>
        </xdr:cNvCxnSpPr>
      </xdr:nvCxnSpPr>
      <xdr:spPr bwMode="auto">
        <a:xfrm flipH="1" flipV="1">
          <a:off x="8732520" y="17343120"/>
          <a:ext cx="1165860" cy="15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7620</xdr:colOff>
      <xdr:row>44</xdr:row>
      <xdr:rowOff>0</xdr:rowOff>
    </xdr:from>
    <xdr:to>
      <xdr:col>22</xdr:col>
      <xdr:colOff>7620</xdr:colOff>
      <xdr:row>46</xdr:row>
      <xdr:rowOff>30480</xdr:rowOff>
    </xdr:to>
    <xdr:cxnSp macro="">
      <xdr:nvCxnSpPr>
        <xdr:cNvPr id="10" name="Connettore diritto 19">
          <a:extLst>
            <a:ext uri="{FF2B5EF4-FFF2-40B4-BE49-F238E27FC236}">
              <a16:creationId xmlns:a16="http://schemas.microsoft.com/office/drawing/2014/main" id="{BD2627E0-31CC-4496-9B3A-EF9A47B0F0A1}"/>
            </a:ext>
          </a:extLst>
        </xdr:cNvPr>
        <xdr:cNvCxnSpPr>
          <a:cxnSpLocks noChangeShapeType="1"/>
        </xdr:cNvCxnSpPr>
      </xdr:nvCxnSpPr>
      <xdr:spPr bwMode="auto">
        <a:xfrm>
          <a:off x="8732520" y="17358360"/>
          <a:ext cx="0" cy="99060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21</xdr:col>
      <xdr:colOff>7620</xdr:colOff>
      <xdr:row>46</xdr:row>
      <xdr:rowOff>30480</xdr:rowOff>
    </xdr:from>
    <xdr:to>
      <xdr:col>22</xdr:col>
      <xdr:colOff>7620</xdr:colOff>
      <xdr:row>46</xdr:row>
      <xdr:rowOff>38100</xdr:rowOff>
    </xdr:to>
    <xdr:cxnSp macro="">
      <xdr:nvCxnSpPr>
        <xdr:cNvPr id="11" name="Connettore diritto 21">
          <a:extLst>
            <a:ext uri="{FF2B5EF4-FFF2-40B4-BE49-F238E27FC236}">
              <a16:creationId xmlns:a16="http://schemas.microsoft.com/office/drawing/2014/main" id="{3E11973B-FC55-4E69-A3C2-2633E099689E}"/>
            </a:ext>
          </a:extLst>
        </xdr:cNvPr>
        <xdr:cNvCxnSpPr>
          <a:cxnSpLocks noChangeShapeType="1"/>
        </xdr:cNvCxnSpPr>
      </xdr:nvCxnSpPr>
      <xdr:spPr bwMode="auto">
        <a:xfrm flipH="1">
          <a:off x="8343900" y="18348960"/>
          <a:ext cx="38862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21</xdr:col>
      <xdr:colOff>0</xdr:colOff>
      <xdr:row>46</xdr:row>
      <xdr:rowOff>7620</xdr:rowOff>
    </xdr:from>
    <xdr:to>
      <xdr:col>21</xdr:col>
      <xdr:colOff>0</xdr:colOff>
      <xdr:row>49</xdr:row>
      <xdr:rowOff>7620</xdr:rowOff>
    </xdr:to>
    <xdr:cxnSp macro="">
      <xdr:nvCxnSpPr>
        <xdr:cNvPr id="12" name="Connettore diritto 23">
          <a:extLst>
            <a:ext uri="{FF2B5EF4-FFF2-40B4-BE49-F238E27FC236}">
              <a16:creationId xmlns:a16="http://schemas.microsoft.com/office/drawing/2014/main" id="{1B4C5C20-EEA2-4CC4-8A45-673337FB473D}"/>
            </a:ext>
          </a:extLst>
        </xdr:cNvPr>
        <xdr:cNvCxnSpPr>
          <a:cxnSpLocks noChangeShapeType="1"/>
        </xdr:cNvCxnSpPr>
      </xdr:nvCxnSpPr>
      <xdr:spPr bwMode="auto">
        <a:xfrm>
          <a:off x="8336280" y="18326100"/>
          <a:ext cx="0" cy="14173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381000</xdr:colOff>
      <xdr:row>49</xdr:row>
      <xdr:rowOff>30480</xdr:rowOff>
    </xdr:from>
    <xdr:to>
      <xdr:col>21</xdr:col>
      <xdr:colOff>7620</xdr:colOff>
      <xdr:row>49</xdr:row>
      <xdr:rowOff>30480</xdr:rowOff>
    </xdr:to>
    <xdr:cxnSp macro="">
      <xdr:nvCxnSpPr>
        <xdr:cNvPr id="13" name="Connettore diritto 25">
          <a:extLst>
            <a:ext uri="{FF2B5EF4-FFF2-40B4-BE49-F238E27FC236}">
              <a16:creationId xmlns:a16="http://schemas.microsoft.com/office/drawing/2014/main" id="{D6627923-5DCF-456F-ACE9-874DCBF8A6CC}"/>
            </a:ext>
          </a:extLst>
        </xdr:cNvPr>
        <xdr:cNvCxnSpPr>
          <a:cxnSpLocks noChangeShapeType="1"/>
        </xdr:cNvCxnSpPr>
      </xdr:nvCxnSpPr>
      <xdr:spPr bwMode="auto">
        <a:xfrm flipH="1">
          <a:off x="6751320" y="19766280"/>
          <a:ext cx="159258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381000</xdr:colOff>
      <xdr:row>49</xdr:row>
      <xdr:rowOff>30480</xdr:rowOff>
    </xdr:from>
    <xdr:to>
      <xdr:col>17</xdr:col>
      <xdr:colOff>7620</xdr:colOff>
      <xdr:row>52</xdr:row>
      <xdr:rowOff>7620</xdr:rowOff>
    </xdr:to>
    <xdr:cxnSp macro="">
      <xdr:nvCxnSpPr>
        <xdr:cNvPr id="14" name="Connettore diritto 27">
          <a:extLst>
            <a:ext uri="{FF2B5EF4-FFF2-40B4-BE49-F238E27FC236}">
              <a16:creationId xmlns:a16="http://schemas.microsoft.com/office/drawing/2014/main" id="{CA6D6898-3404-4AB1-9DAC-D22D62330694}"/>
            </a:ext>
          </a:extLst>
        </xdr:cNvPr>
        <xdr:cNvCxnSpPr>
          <a:cxnSpLocks noChangeShapeType="1"/>
        </xdr:cNvCxnSpPr>
      </xdr:nvCxnSpPr>
      <xdr:spPr bwMode="auto">
        <a:xfrm>
          <a:off x="6751320" y="19766280"/>
          <a:ext cx="15240" cy="14173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0</xdr:colOff>
      <xdr:row>52</xdr:row>
      <xdr:rowOff>7620</xdr:rowOff>
    </xdr:from>
    <xdr:to>
      <xdr:col>17</xdr:col>
      <xdr:colOff>0</xdr:colOff>
      <xdr:row>52</xdr:row>
      <xdr:rowOff>30480</xdr:rowOff>
    </xdr:to>
    <xdr:cxnSp macro="">
      <xdr:nvCxnSpPr>
        <xdr:cNvPr id="15" name="Connettore diritto 29">
          <a:extLst>
            <a:ext uri="{FF2B5EF4-FFF2-40B4-BE49-F238E27FC236}">
              <a16:creationId xmlns:a16="http://schemas.microsoft.com/office/drawing/2014/main" id="{8F1D5B52-6428-4884-A8CD-E4D4FCA2A9D6}"/>
            </a:ext>
          </a:extLst>
        </xdr:cNvPr>
        <xdr:cNvCxnSpPr>
          <a:cxnSpLocks noChangeShapeType="1"/>
        </xdr:cNvCxnSpPr>
      </xdr:nvCxnSpPr>
      <xdr:spPr bwMode="auto">
        <a:xfrm flipH="1">
          <a:off x="6370320" y="21183600"/>
          <a:ext cx="388620" cy="228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7620</xdr:colOff>
      <xdr:row>52</xdr:row>
      <xdr:rowOff>30480</xdr:rowOff>
    </xdr:from>
    <xdr:to>
      <xdr:col>16</xdr:col>
      <xdr:colOff>7620</xdr:colOff>
      <xdr:row>67</xdr:row>
      <xdr:rowOff>7620</xdr:rowOff>
    </xdr:to>
    <xdr:cxnSp macro="">
      <xdr:nvCxnSpPr>
        <xdr:cNvPr id="16" name="Connettore diritto 31">
          <a:extLst>
            <a:ext uri="{FF2B5EF4-FFF2-40B4-BE49-F238E27FC236}">
              <a16:creationId xmlns:a16="http://schemas.microsoft.com/office/drawing/2014/main" id="{C192B91A-87A4-4F79-ADD6-22803018D212}"/>
            </a:ext>
          </a:extLst>
        </xdr:cNvPr>
        <xdr:cNvCxnSpPr>
          <a:cxnSpLocks noChangeShapeType="1"/>
        </xdr:cNvCxnSpPr>
      </xdr:nvCxnSpPr>
      <xdr:spPr bwMode="auto">
        <a:xfrm>
          <a:off x="6377940" y="21206460"/>
          <a:ext cx="0" cy="71780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0</xdr:colOff>
      <xdr:row>67</xdr:row>
      <xdr:rowOff>7620</xdr:rowOff>
    </xdr:from>
    <xdr:to>
      <xdr:col>16</xdr:col>
      <xdr:colOff>0</xdr:colOff>
      <xdr:row>67</xdr:row>
      <xdr:rowOff>7620</xdr:rowOff>
    </xdr:to>
    <xdr:cxnSp macro="">
      <xdr:nvCxnSpPr>
        <xdr:cNvPr id="17" name="Connettore diritto 33">
          <a:extLst>
            <a:ext uri="{FF2B5EF4-FFF2-40B4-BE49-F238E27FC236}">
              <a16:creationId xmlns:a16="http://schemas.microsoft.com/office/drawing/2014/main" id="{88AE49BA-B729-4771-84A9-922AEF2C3F28}"/>
            </a:ext>
          </a:extLst>
        </xdr:cNvPr>
        <xdr:cNvCxnSpPr>
          <a:cxnSpLocks noChangeShapeType="1"/>
        </xdr:cNvCxnSpPr>
      </xdr:nvCxnSpPr>
      <xdr:spPr bwMode="auto">
        <a:xfrm flipH="1">
          <a:off x="4038600" y="28384500"/>
          <a:ext cx="233172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7620</xdr:colOff>
      <xdr:row>66</xdr:row>
      <xdr:rowOff>464820</xdr:rowOff>
    </xdr:from>
    <xdr:to>
      <xdr:col>10</xdr:col>
      <xdr:colOff>7620</xdr:colOff>
      <xdr:row>70</xdr:row>
      <xdr:rowOff>0</xdr:rowOff>
    </xdr:to>
    <xdr:cxnSp macro="">
      <xdr:nvCxnSpPr>
        <xdr:cNvPr id="18" name="Connettore diritto 35">
          <a:extLst>
            <a:ext uri="{FF2B5EF4-FFF2-40B4-BE49-F238E27FC236}">
              <a16:creationId xmlns:a16="http://schemas.microsoft.com/office/drawing/2014/main" id="{98FA0ACA-F1AF-45E6-90CE-89C4C73C79DC}"/>
            </a:ext>
          </a:extLst>
        </xdr:cNvPr>
        <xdr:cNvCxnSpPr>
          <a:cxnSpLocks noChangeShapeType="1"/>
        </xdr:cNvCxnSpPr>
      </xdr:nvCxnSpPr>
      <xdr:spPr bwMode="auto">
        <a:xfrm>
          <a:off x="4046220" y="28361640"/>
          <a:ext cx="0" cy="14554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57</xdr:col>
      <xdr:colOff>0</xdr:colOff>
      <xdr:row>9</xdr:row>
      <xdr:rowOff>144780</xdr:rowOff>
    </xdr:from>
    <xdr:to>
      <xdr:col>57</xdr:col>
      <xdr:colOff>30480</xdr:colOff>
      <xdr:row>28</xdr:row>
      <xdr:rowOff>7620</xdr:rowOff>
    </xdr:to>
    <xdr:cxnSp macro="">
      <xdr:nvCxnSpPr>
        <xdr:cNvPr id="19" name="Connettore diritto 2">
          <a:extLst>
            <a:ext uri="{FF2B5EF4-FFF2-40B4-BE49-F238E27FC236}">
              <a16:creationId xmlns:a16="http://schemas.microsoft.com/office/drawing/2014/main" id="{F3D0E8BC-8A74-41AA-ABED-99547FF4CFD5}"/>
            </a:ext>
          </a:extLst>
        </xdr:cNvPr>
        <xdr:cNvCxnSpPr>
          <a:cxnSpLocks noChangeShapeType="1"/>
        </xdr:cNvCxnSpPr>
      </xdr:nvCxnSpPr>
      <xdr:spPr bwMode="auto">
        <a:xfrm>
          <a:off x="12847320" y="1584960"/>
          <a:ext cx="0" cy="81000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57</xdr:col>
      <xdr:colOff>0</xdr:colOff>
      <xdr:row>28</xdr:row>
      <xdr:rowOff>0</xdr:rowOff>
    </xdr:from>
    <xdr:to>
      <xdr:col>58</xdr:col>
      <xdr:colOff>30480</xdr:colOff>
      <xdr:row>28</xdr:row>
      <xdr:rowOff>7620</xdr:rowOff>
    </xdr:to>
    <xdr:cxnSp macro="">
      <xdr:nvCxnSpPr>
        <xdr:cNvPr id="20" name="Connettore diritto 4">
          <a:extLst>
            <a:ext uri="{FF2B5EF4-FFF2-40B4-BE49-F238E27FC236}">
              <a16:creationId xmlns:a16="http://schemas.microsoft.com/office/drawing/2014/main" id="{72E4F18B-2DA4-4F2E-825A-45D482745584}"/>
            </a:ext>
          </a:extLst>
        </xdr:cNvPr>
        <xdr:cNvCxnSpPr>
          <a:cxnSpLocks noChangeShapeType="1"/>
        </xdr:cNvCxnSpPr>
      </xdr:nvCxnSpPr>
      <xdr:spPr bwMode="auto">
        <a:xfrm flipV="1">
          <a:off x="12847320" y="9677400"/>
          <a:ext cx="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58</xdr:col>
      <xdr:colOff>0</xdr:colOff>
      <xdr:row>28</xdr:row>
      <xdr:rowOff>7620</xdr:rowOff>
    </xdr:from>
    <xdr:to>
      <xdr:col>58</xdr:col>
      <xdr:colOff>0</xdr:colOff>
      <xdr:row>32</xdr:row>
      <xdr:rowOff>7620</xdr:rowOff>
    </xdr:to>
    <xdr:cxnSp macro="">
      <xdr:nvCxnSpPr>
        <xdr:cNvPr id="21" name="Connettore diritto 6">
          <a:extLst>
            <a:ext uri="{FF2B5EF4-FFF2-40B4-BE49-F238E27FC236}">
              <a16:creationId xmlns:a16="http://schemas.microsoft.com/office/drawing/2014/main" id="{30888D8C-BCDC-4C2D-B3CB-A0EFFF8E6CC1}"/>
            </a:ext>
          </a:extLst>
        </xdr:cNvPr>
        <xdr:cNvCxnSpPr>
          <a:cxnSpLocks noChangeShapeType="1"/>
        </xdr:cNvCxnSpPr>
      </xdr:nvCxnSpPr>
      <xdr:spPr bwMode="auto">
        <a:xfrm>
          <a:off x="12847320" y="9685020"/>
          <a:ext cx="0" cy="1920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57</xdr:col>
      <xdr:colOff>0</xdr:colOff>
      <xdr:row>32</xdr:row>
      <xdr:rowOff>7620</xdr:rowOff>
    </xdr:from>
    <xdr:to>
      <xdr:col>58</xdr:col>
      <xdr:colOff>7620</xdr:colOff>
      <xdr:row>32</xdr:row>
      <xdr:rowOff>7620</xdr:rowOff>
    </xdr:to>
    <xdr:cxnSp macro="">
      <xdr:nvCxnSpPr>
        <xdr:cNvPr id="22" name="Connettore diritto 8">
          <a:extLst>
            <a:ext uri="{FF2B5EF4-FFF2-40B4-BE49-F238E27FC236}">
              <a16:creationId xmlns:a16="http://schemas.microsoft.com/office/drawing/2014/main" id="{F6014B77-27BB-4886-A3F6-30DF48007CBB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1605260"/>
          <a:ext cx="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57</xdr:col>
      <xdr:colOff>0</xdr:colOff>
      <xdr:row>32</xdr:row>
      <xdr:rowOff>7620</xdr:rowOff>
    </xdr:from>
    <xdr:to>
      <xdr:col>57</xdr:col>
      <xdr:colOff>7620</xdr:colOff>
      <xdr:row>38</xdr:row>
      <xdr:rowOff>7620</xdr:rowOff>
    </xdr:to>
    <xdr:cxnSp macro="">
      <xdr:nvCxnSpPr>
        <xdr:cNvPr id="23" name="Connettore diritto 10">
          <a:extLst>
            <a:ext uri="{FF2B5EF4-FFF2-40B4-BE49-F238E27FC236}">
              <a16:creationId xmlns:a16="http://schemas.microsoft.com/office/drawing/2014/main" id="{BBBCC92B-F86F-4006-8DB7-FC8718D4BF77}"/>
            </a:ext>
          </a:extLst>
        </xdr:cNvPr>
        <xdr:cNvCxnSpPr>
          <a:cxnSpLocks noChangeShapeType="1"/>
        </xdr:cNvCxnSpPr>
      </xdr:nvCxnSpPr>
      <xdr:spPr bwMode="auto">
        <a:xfrm>
          <a:off x="12847320" y="11605260"/>
          <a:ext cx="0" cy="28803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56</xdr:col>
      <xdr:colOff>0</xdr:colOff>
      <xdr:row>38</xdr:row>
      <xdr:rowOff>30480</xdr:rowOff>
    </xdr:from>
    <xdr:to>
      <xdr:col>57</xdr:col>
      <xdr:colOff>38100</xdr:colOff>
      <xdr:row>38</xdr:row>
      <xdr:rowOff>38100</xdr:rowOff>
    </xdr:to>
    <xdr:cxnSp macro="">
      <xdr:nvCxnSpPr>
        <xdr:cNvPr id="24" name="Connettore diritto 12">
          <a:extLst>
            <a:ext uri="{FF2B5EF4-FFF2-40B4-BE49-F238E27FC236}">
              <a16:creationId xmlns:a16="http://schemas.microsoft.com/office/drawing/2014/main" id="{131CC899-AD6C-43E3-9074-42B233F19CD1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4508480"/>
          <a:ext cx="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56</xdr:col>
      <xdr:colOff>0</xdr:colOff>
      <xdr:row>38</xdr:row>
      <xdr:rowOff>7620</xdr:rowOff>
    </xdr:from>
    <xdr:to>
      <xdr:col>56</xdr:col>
      <xdr:colOff>7620</xdr:colOff>
      <xdr:row>40</xdr:row>
      <xdr:rowOff>7620</xdr:rowOff>
    </xdr:to>
    <xdr:cxnSp macro="">
      <xdr:nvCxnSpPr>
        <xdr:cNvPr id="25" name="Connettore diritto 15">
          <a:extLst>
            <a:ext uri="{FF2B5EF4-FFF2-40B4-BE49-F238E27FC236}">
              <a16:creationId xmlns:a16="http://schemas.microsoft.com/office/drawing/2014/main" id="{F4A89296-E62E-4164-8BE6-303246E99A8A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4485620"/>
          <a:ext cx="0" cy="9601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53</xdr:col>
      <xdr:colOff>7620</xdr:colOff>
      <xdr:row>39</xdr:row>
      <xdr:rowOff>464820</xdr:rowOff>
    </xdr:from>
    <xdr:to>
      <xdr:col>56</xdr:col>
      <xdr:colOff>7620</xdr:colOff>
      <xdr:row>40</xdr:row>
      <xdr:rowOff>0</xdr:rowOff>
    </xdr:to>
    <xdr:cxnSp macro="">
      <xdr:nvCxnSpPr>
        <xdr:cNvPr id="26" name="Connettore diritto 17">
          <a:extLst>
            <a:ext uri="{FF2B5EF4-FFF2-40B4-BE49-F238E27FC236}">
              <a16:creationId xmlns:a16="http://schemas.microsoft.com/office/drawing/2014/main" id="{3D694362-8D31-4F79-A130-64E341B58573}"/>
            </a:ext>
          </a:extLst>
        </xdr:cNvPr>
        <xdr:cNvCxnSpPr>
          <a:cxnSpLocks noChangeShapeType="1"/>
        </xdr:cNvCxnSpPr>
      </xdr:nvCxnSpPr>
      <xdr:spPr bwMode="auto">
        <a:xfrm flipH="1" flipV="1">
          <a:off x="12847320" y="15422880"/>
          <a:ext cx="0" cy="15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53</xdr:col>
      <xdr:colOff>7620</xdr:colOff>
      <xdr:row>40</xdr:row>
      <xdr:rowOff>0</xdr:rowOff>
    </xdr:from>
    <xdr:to>
      <xdr:col>53</xdr:col>
      <xdr:colOff>7620</xdr:colOff>
      <xdr:row>42</xdr:row>
      <xdr:rowOff>30480</xdr:rowOff>
    </xdr:to>
    <xdr:cxnSp macro="">
      <xdr:nvCxnSpPr>
        <xdr:cNvPr id="27" name="Connettore diritto 19">
          <a:extLst>
            <a:ext uri="{FF2B5EF4-FFF2-40B4-BE49-F238E27FC236}">
              <a16:creationId xmlns:a16="http://schemas.microsoft.com/office/drawing/2014/main" id="{A23F9D80-142A-4F74-B3EF-779D241483FE}"/>
            </a:ext>
          </a:extLst>
        </xdr:cNvPr>
        <xdr:cNvCxnSpPr>
          <a:cxnSpLocks noChangeShapeType="1"/>
        </xdr:cNvCxnSpPr>
      </xdr:nvCxnSpPr>
      <xdr:spPr bwMode="auto">
        <a:xfrm>
          <a:off x="12847320" y="15438120"/>
          <a:ext cx="0" cy="99060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52</xdr:col>
      <xdr:colOff>7620</xdr:colOff>
      <xdr:row>42</xdr:row>
      <xdr:rowOff>30480</xdr:rowOff>
    </xdr:from>
    <xdr:to>
      <xdr:col>53</xdr:col>
      <xdr:colOff>7620</xdr:colOff>
      <xdr:row>42</xdr:row>
      <xdr:rowOff>38100</xdr:rowOff>
    </xdr:to>
    <xdr:cxnSp macro="">
      <xdr:nvCxnSpPr>
        <xdr:cNvPr id="28" name="Connettore diritto 21">
          <a:extLst>
            <a:ext uri="{FF2B5EF4-FFF2-40B4-BE49-F238E27FC236}">
              <a16:creationId xmlns:a16="http://schemas.microsoft.com/office/drawing/2014/main" id="{1CBFABAD-F1D3-4373-8116-22CCE43C42E8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6428720"/>
          <a:ext cx="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52</xdr:col>
      <xdr:colOff>0</xdr:colOff>
      <xdr:row>42</xdr:row>
      <xdr:rowOff>7620</xdr:rowOff>
    </xdr:from>
    <xdr:to>
      <xdr:col>52</xdr:col>
      <xdr:colOff>0</xdr:colOff>
      <xdr:row>45</xdr:row>
      <xdr:rowOff>7620</xdr:rowOff>
    </xdr:to>
    <xdr:cxnSp macro="">
      <xdr:nvCxnSpPr>
        <xdr:cNvPr id="29" name="Connettore diritto 23">
          <a:extLst>
            <a:ext uri="{FF2B5EF4-FFF2-40B4-BE49-F238E27FC236}">
              <a16:creationId xmlns:a16="http://schemas.microsoft.com/office/drawing/2014/main" id="{8D49E674-CE6D-4B2F-B5FB-37C10C5751FE}"/>
            </a:ext>
          </a:extLst>
        </xdr:cNvPr>
        <xdr:cNvCxnSpPr>
          <a:cxnSpLocks noChangeShapeType="1"/>
        </xdr:cNvCxnSpPr>
      </xdr:nvCxnSpPr>
      <xdr:spPr bwMode="auto">
        <a:xfrm>
          <a:off x="12847320" y="16405860"/>
          <a:ext cx="0" cy="144018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47</xdr:col>
      <xdr:colOff>617220</xdr:colOff>
      <xdr:row>45</xdr:row>
      <xdr:rowOff>7620</xdr:rowOff>
    </xdr:from>
    <xdr:to>
      <xdr:col>52</xdr:col>
      <xdr:colOff>7620</xdr:colOff>
      <xdr:row>45</xdr:row>
      <xdr:rowOff>30480</xdr:rowOff>
    </xdr:to>
    <xdr:cxnSp macro="">
      <xdr:nvCxnSpPr>
        <xdr:cNvPr id="30" name="Connettore diritto 25">
          <a:extLst>
            <a:ext uri="{FF2B5EF4-FFF2-40B4-BE49-F238E27FC236}">
              <a16:creationId xmlns:a16="http://schemas.microsoft.com/office/drawing/2014/main" id="{F602DB93-E1DB-4FA1-916D-55299223263B}"/>
            </a:ext>
          </a:extLst>
        </xdr:cNvPr>
        <xdr:cNvCxnSpPr>
          <a:cxnSpLocks noChangeShapeType="1"/>
        </xdr:cNvCxnSpPr>
      </xdr:nvCxnSpPr>
      <xdr:spPr bwMode="auto">
        <a:xfrm flipH="1" flipV="1">
          <a:off x="12847320" y="17846040"/>
          <a:ext cx="0" cy="228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48</xdr:col>
      <xdr:colOff>0</xdr:colOff>
      <xdr:row>45</xdr:row>
      <xdr:rowOff>68580</xdr:rowOff>
    </xdr:from>
    <xdr:to>
      <xdr:col>48</xdr:col>
      <xdr:colOff>7620</xdr:colOff>
      <xdr:row>48</xdr:row>
      <xdr:rowOff>7620</xdr:rowOff>
    </xdr:to>
    <xdr:cxnSp macro="">
      <xdr:nvCxnSpPr>
        <xdr:cNvPr id="31" name="Connettore diritto 27">
          <a:extLst>
            <a:ext uri="{FF2B5EF4-FFF2-40B4-BE49-F238E27FC236}">
              <a16:creationId xmlns:a16="http://schemas.microsoft.com/office/drawing/2014/main" id="{4B8120D8-2F37-4257-9639-3CCC27F097B5}"/>
            </a:ext>
          </a:extLst>
        </xdr:cNvPr>
        <xdr:cNvCxnSpPr>
          <a:cxnSpLocks noChangeShapeType="1"/>
        </xdr:cNvCxnSpPr>
      </xdr:nvCxnSpPr>
      <xdr:spPr bwMode="auto">
        <a:xfrm>
          <a:off x="12847320" y="17907000"/>
          <a:ext cx="0" cy="136398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47</xdr:col>
      <xdr:colOff>0</xdr:colOff>
      <xdr:row>48</xdr:row>
      <xdr:rowOff>7620</xdr:rowOff>
    </xdr:from>
    <xdr:to>
      <xdr:col>48</xdr:col>
      <xdr:colOff>0</xdr:colOff>
      <xdr:row>48</xdr:row>
      <xdr:rowOff>30480</xdr:rowOff>
    </xdr:to>
    <xdr:cxnSp macro="">
      <xdr:nvCxnSpPr>
        <xdr:cNvPr id="32" name="Connettore diritto 29">
          <a:extLst>
            <a:ext uri="{FF2B5EF4-FFF2-40B4-BE49-F238E27FC236}">
              <a16:creationId xmlns:a16="http://schemas.microsoft.com/office/drawing/2014/main" id="{EBB509C9-7644-4100-A643-38A96EF53189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9270980"/>
          <a:ext cx="0" cy="228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47</xdr:col>
      <xdr:colOff>7620</xdr:colOff>
      <xdr:row>48</xdr:row>
      <xdr:rowOff>30480</xdr:rowOff>
    </xdr:from>
    <xdr:to>
      <xdr:col>47</xdr:col>
      <xdr:colOff>7620</xdr:colOff>
      <xdr:row>63</xdr:row>
      <xdr:rowOff>7620</xdr:rowOff>
    </xdr:to>
    <xdr:cxnSp macro="">
      <xdr:nvCxnSpPr>
        <xdr:cNvPr id="33" name="Connettore diritto 31">
          <a:extLst>
            <a:ext uri="{FF2B5EF4-FFF2-40B4-BE49-F238E27FC236}">
              <a16:creationId xmlns:a16="http://schemas.microsoft.com/office/drawing/2014/main" id="{881F20BD-0EF3-4AE3-95DC-403CBCD8294F}"/>
            </a:ext>
          </a:extLst>
        </xdr:cNvPr>
        <xdr:cNvCxnSpPr>
          <a:cxnSpLocks noChangeShapeType="1"/>
        </xdr:cNvCxnSpPr>
      </xdr:nvCxnSpPr>
      <xdr:spPr bwMode="auto">
        <a:xfrm>
          <a:off x="12847320" y="19293840"/>
          <a:ext cx="0" cy="71704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41</xdr:col>
      <xdr:colOff>0</xdr:colOff>
      <xdr:row>63</xdr:row>
      <xdr:rowOff>7620</xdr:rowOff>
    </xdr:from>
    <xdr:to>
      <xdr:col>47</xdr:col>
      <xdr:colOff>0</xdr:colOff>
      <xdr:row>63</xdr:row>
      <xdr:rowOff>7620</xdr:rowOff>
    </xdr:to>
    <xdr:cxnSp macro="">
      <xdr:nvCxnSpPr>
        <xdr:cNvPr id="34" name="Connettore diritto 33">
          <a:extLst>
            <a:ext uri="{FF2B5EF4-FFF2-40B4-BE49-F238E27FC236}">
              <a16:creationId xmlns:a16="http://schemas.microsoft.com/office/drawing/2014/main" id="{CE4CF993-271F-4AC4-AE39-5927CCFFDAF7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26464260"/>
          <a:ext cx="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41</xdr:col>
      <xdr:colOff>7620</xdr:colOff>
      <xdr:row>62</xdr:row>
      <xdr:rowOff>464820</xdr:rowOff>
    </xdr:from>
    <xdr:to>
      <xdr:col>41</xdr:col>
      <xdr:colOff>7620</xdr:colOff>
      <xdr:row>66</xdr:row>
      <xdr:rowOff>0</xdr:rowOff>
    </xdr:to>
    <xdr:cxnSp macro="">
      <xdr:nvCxnSpPr>
        <xdr:cNvPr id="35" name="Connettore diritto 35">
          <a:extLst>
            <a:ext uri="{FF2B5EF4-FFF2-40B4-BE49-F238E27FC236}">
              <a16:creationId xmlns:a16="http://schemas.microsoft.com/office/drawing/2014/main" id="{40052EF4-D6DE-48F7-ADC0-E318578CAC4E}"/>
            </a:ext>
          </a:extLst>
        </xdr:cNvPr>
        <xdr:cNvCxnSpPr>
          <a:cxnSpLocks noChangeShapeType="1"/>
        </xdr:cNvCxnSpPr>
      </xdr:nvCxnSpPr>
      <xdr:spPr bwMode="auto">
        <a:xfrm>
          <a:off x="12847320" y="26441400"/>
          <a:ext cx="0" cy="14554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88</xdr:col>
      <xdr:colOff>0</xdr:colOff>
      <xdr:row>9</xdr:row>
      <xdr:rowOff>144780</xdr:rowOff>
    </xdr:from>
    <xdr:to>
      <xdr:col>88</xdr:col>
      <xdr:colOff>30480</xdr:colOff>
      <xdr:row>28</xdr:row>
      <xdr:rowOff>7620</xdr:rowOff>
    </xdr:to>
    <xdr:cxnSp macro="">
      <xdr:nvCxnSpPr>
        <xdr:cNvPr id="36" name="Connettore diritto 2">
          <a:extLst>
            <a:ext uri="{FF2B5EF4-FFF2-40B4-BE49-F238E27FC236}">
              <a16:creationId xmlns:a16="http://schemas.microsoft.com/office/drawing/2014/main" id="{61FCC1DE-24C3-4715-A1B5-655E211B1CB8}"/>
            </a:ext>
          </a:extLst>
        </xdr:cNvPr>
        <xdr:cNvCxnSpPr>
          <a:cxnSpLocks noChangeShapeType="1"/>
        </xdr:cNvCxnSpPr>
      </xdr:nvCxnSpPr>
      <xdr:spPr bwMode="auto">
        <a:xfrm>
          <a:off x="12847320" y="1584960"/>
          <a:ext cx="0" cy="81000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88</xdr:col>
      <xdr:colOff>0</xdr:colOff>
      <xdr:row>28</xdr:row>
      <xdr:rowOff>0</xdr:rowOff>
    </xdr:from>
    <xdr:to>
      <xdr:col>89</xdr:col>
      <xdr:colOff>30480</xdr:colOff>
      <xdr:row>28</xdr:row>
      <xdr:rowOff>7620</xdr:rowOff>
    </xdr:to>
    <xdr:cxnSp macro="">
      <xdr:nvCxnSpPr>
        <xdr:cNvPr id="37" name="Connettore diritto 4">
          <a:extLst>
            <a:ext uri="{FF2B5EF4-FFF2-40B4-BE49-F238E27FC236}">
              <a16:creationId xmlns:a16="http://schemas.microsoft.com/office/drawing/2014/main" id="{61BFFC89-4685-44F1-AC32-85E7AD9B457A}"/>
            </a:ext>
          </a:extLst>
        </xdr:cNvPr>
        <xdr:cNvCxnSpPr>
          <a:cxnSpLocks noChangeShapeType="1"/>
        </xdr:cNvCxnSpPr>
      </xdr:nvCxnSpPr>
      <xdr:spPr bwMode="auto">
        <a:xfrm flipV="1">
          <a:off x="12847320" y="9677400"/>
          <a:ext cx="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89</xdr:col>
      <xdr:colOff>0</xdr:colOff>
      <xdr:row>28</xdr:row>
      <xdr:rowOff>7620</xdr:rowOff>
    </xdr:from>
    <xdr:to>
      <xdr:col>89</xdr:col>
      <xdr:colOff>0</xdr:colOff>
      <xdr:row>32</xdr:row>
      <xdr:rowOff>7620</xdr:rowOff>
    </xdr:to>
    <xdr:cxnSp macro="">
      <xdr:nvCxnSpPr>
        <xdr:cNvPr id="38" name="Connettore diritto 6">
          <a:extLst>
            <a:ext uri="{FF2B5EF4-FFF2-40B4-BE49-F238E27FC236}">
              <a16:creationId xmlns:a16="http://schemas.microsoft.com/office/drawing/2014/main" id="{0F7F7DF4-4CBA-4ACB-ABF8-C81420644FCB}"/>
            </a:ext>
          </a:extLst>
        </xdr:cNvPr>
        <xdr:cNvCxnSpPr>
          <a:cxnSpLocks noChangeShapeType="1"/>
        </xdr:cNvCxnSpPr>
      </xdr:nvCxnSpPr>
      <xdr:spPr bwMode="auto">
        <a:xfrm>
          <a:off x="12847320" y="9685020"/>
          <a:ext cx="0" cy="1920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88</xdr:col>
      <xdr:colOff>0</xdr:colOff>
      <xdr:row>32</xdr:row>
      <xdr:rowOff>7620</xdr:rowOff>
    </xdr:from>
    <xdr:to>
      <xdr:col>89</xdr:col>
      <xdr:colOff>7620</xdr:colOff>
      <xdr:row>32</xdr:row>
      <xdr:rowOff>7620</xdr:rowOff>
    </xdr:to>
    <xdr:cxnSp macro="">
      <xdr:nvCxnSpPr>
        <xdr:cNvPr id="39" name="Connettore diritto 8">
          <a:extLst>
            <a:ext uri="{FF2B5EF4-FFF2-40B4-BE49-F238E27FC236}">
              <a16:creationId xmlns:a16="http://schemas.microsoft.com/office/drawing/2014/main" id="{B96CEBC6-AEEC-4D61-A3F4-A8AF34886CA9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1605260"/>
          <a:ext cx="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88</xdr:col>
      <xdr:colOff>0</xdr:colOff>
      <xdr:row>32</xdr:row>
      <xdr:rowOff>7620</xdr:rowOff>
    </xdr:from>
    <xdr:to>
      <xdr:col>88</xdr:col>
      <xdr:colOff>7620</xdr:colOff>
      <xdr:row>38</xdr:row>
      <xdr:rowOff>7620</xdr:rowOff>
    </xdr:to>
    <xdr:cxnSp macro="">
      <xdr:nvCxnSpPr>
        <xdr:cNvPr id="40" name="Connettore diritto 10">
          <a:extLst>
            <a:ext uri="{FF2B5EF4-FFF2-40B4-BE49-F238E27FC236}">
              <a16:creationId xmlns:a16="http://schemas.microsoft.com/office/drawing/2014/main" id="{FC3C513C-E735-464A-BA01-B32F37C4B8BC}"/>
            </a:ext>
          </a:extLst>
        </xdr:cNvPr>
        <xdr:cNvCxnSpPr>
          <a:cxnSpLocks noChangeShapeType="1"/>
        </xdr:cNvCxnSpPr>
      </xdr:nvCxnSpPr>
      <xdr:spPr bwMode="auto">
        <a:xfrm>
          <a:off x="12847320" y="11605260"/>
          <a:ext cx="0" cy="28803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87</xdr:col>
      <xdr:colOff>0</xdr:colOff>
      <xdr:row>38</xdr:row>
      <xdr:rowOff>30480</xdr:rowOff>
    </xdr:from>
    <xdr:to>
      <xdr:col>88</xdr:col>
      <xdr:colOff>38100</xdr:colOff>
      <xdr:row>38</xdr:row>
      <xdr:rowOff>38100</xdr:rowOff>
    </xdr:to>
    <xdr:cxnSp macro="">
      <xdr:nvCxnSpPr>
        <xdr:cNvPr id="41" name="Connettore diritto 12">
          <a:extLst>
            <a:ext uri="{FF2B5EF4-FFF2-40B4-BE49-F238E27FC236}">
              <a16:creationId xmlns:a16="http://schemas.microsoft.com/office/drawing/2014/main" id="{6D4F2BCF-199A-436C-9BED-B17FA2A3CA86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4508480"/>
          <a:ext cx="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87</xdr:col>
      <xdr:colOff>0</xdr:colOff>
      <xdr:row>38</xdr:row>
      <xdr:rowOff>7620</xdr:rowOff>
    </xdr:from>
    <xdr:to>
      <xdr:col>87</xdr:col>
      <xdr:colOff>7620</xdr:colOff>
      <xdr:row>40</xdr:row>
      <xdr:rowOff>7620</xdr:rowOff>
    </xdr:to>
    <xdr:cxnSp macro="">
      <xdr:nvCxnSpPr>
        <xdr:cNvPr id="42" name="Connettore diritto 15">
          <a:extLst>
            <a:ext uri="{FF2B5EF4-FFF2-40B4-BE49-F238E27FC236}">
              <a16:creationId xmlns:a16="http://schemas.microsoft.com/office/drawing/2014/main" id="{01C44C0C-936E-4C06-9349-4D6A1A1A08CE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4485620"/>
          <a:ext cx="0" cy="9601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84</xdr:col>
      <xdr:colOff>7620</xdr:colOff>
      <xdr:row>39</xdr:row>
      <xdr:rowOff>464820</xdr:rowOff>
    </xdr:from>
    <xdr:to>
      <xdr:col>87</xdr:col>
      <xdr:colOff>7620</xdr:colOff>
      <xdr:row>40</xdr:row>
      <xdr:rowOff>0</xdr:rowOff>
    </xdr:to>
    <xdr:cxnSp macro="">
      <xdr:nvCxnSpPr>
        <xdr:cNvPr id="43" name="Connettore diritto 17">
          <a:extLst>
            <a:ext uri="{FF2B5EF4-FFF2-40B4-BE49-F238E27FC236}">
              <a16:creationId xmlns:a16="http://schemas.microsoft.com/office/drawing/2014/main" id="{A2696E11-B8F0-4B16-A8BB-5977426F3606}"/>
            </a:ext>
          </a:extLst>
        </xdr:cNvPr>
        <xdr:cNvCxnSpPr>
          <a:cxnSpLocks noChangeShapeType="1"/>
        </xdr:cNvCxnSpPr>
      </xdr:nvCxnSpPr>
      <xdr:spPr bwMode="auto">
        <a:xfrm flipH="1" flipV="1">
          <a:off x="12847320" y="15422880"/>
          <a:ext cx="0" cy="15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84</xdr:col>
      <xdr:colOff>7620</xdr:colOff>
      <xdr:row>40</xdr:row>
      <xdr:rowOff>0</xdr:rowOff>
    </xdr:from>
    <xdr:to>
      <xdr:col>84</xdr:col>
      <xdr:colOff>7620</xdr:colOff>
      <xdr:row>42</xdr:row>
      <xdr:rowOff>30480</xdr:rowOff>
    </xdr:to>
    <xdr:cxnSp macro="">
      <xdr:nvCxnSpPr>
        <xdr:cNvPr id="44" name="Connettore diritto 19">
          <a:extLst>
            <a:ext uri="{FF2B5EF4-FFF2-40B4-BE49-F238E27FC236}">
              <a16:creationId xmlns:a16="http://schemas.microsoft.com/office/drawing/2014/main" id="{E2340751-6481-4BA9-A971-28FD962D2224}"/>
            </a:ext>
          </a:extLst>
        </xdr:cNvPr>
        <xdr:cNvCxnSpPr>
          <a:cxnSpLocks noChangeShapeType="1"/>
        </xdr:cNvCxnSpPr>
      </xdr:nvCxnSpPr>
      <xdr:spPr bwMode="auto">
        <a:xfrm>
          <a:off x="12847320" y="15438120"/>
          <a:ext cx="0" cy="99060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83</xdr:col>
      <xdr:colOff>7620</xdr:colOff>
      <xdr:row>42</xdr:row>
      <xdr:rowOff>30480</xdr:rowOff>
    </xdr:from>
    <xdr:to>
      <xdr:col>84</xdr:col>
      <xdr:colOff>7620</xdr:colOff>
      <xdr:row>42</xdr:row>
      <xdr:rowOff>38100</xdr:rowOff>
    </xdr:to>
    <xdr:cxnSp macro="">
      <xdr:nvCxnSpPr>
        <xdr:cNvPr id="45" name="Connettore diritto 21">
          <a:extLst>
            <a:ext uri="{FF2B5EF4-FFF2-40B4-BE49-F238E27FC236}">
              <a16:creationId xmlns:a16="http://schemas.microsoft.com/office/drawing/2014/main" id="{43BF1B6E-7217-4C52-BDAD-51ACBC130304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6428720"/>
          <a:ext cx="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83</xdr:col>
      <xdr:colOff>0</xdr:colOff>
      <xdr:row>42</xdr:row>
      <xdr:rowOff>7620</xdr:rowOff>
    </xdr:from>
    <xdr:to>
      <xdr:col>83</xdr:col>
      <xdr:colOff>0</xdr:colOff>
      <xdr:row>45</xdr:row>
      <xdr:rowOff>7620</xdr:rowOff>
    </xdr:to>
    <xdr:cxnSp macro="">
      <xdr:nvCxnSpPr>
        <xdr:cNvPr id="46" name="Connettore diritto 23">
          <a:extLst>
            <a:ext uri="{FF2B5EF4-FFF2-40B4-BE49-F238E27FC236}">
              <a16:creationId xmlns:a16="http://schemas.microsoft.com/office/drawing/2014/main" id="{10A6975F-0B61-4F93-AE0A-30135D9C2DC0}"/>
            </a:ext>
          </a:extLst>
        </xdr:cNvPr>
        <xdr:cNvCxnSpPr>
          <a:cxnSpLocks noChangeShapeType="1"/>
        </xdr:cNvCxnSpPr>
      </xdr:nvCxnSpPr>
      <xdr:spPr bwMode="auto">
        <a:xfrm>
          <a:off x="12847320" y="16405860"/>
          <a:ext cx="0" cy="144018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78</xdr:col>
      <xdr:colOff>617220</xdr:colOff>
      <xdr:row>45</xdr:row>
      <xdr:rowOff>7620</xdr:rowOff>
    </xdr:from>
    <xdr:to>
      <xdr:col>83</xdr:col>
      <xdr:colOff>7620</xdr:colOff>
      <xdr:row>45</xdr:row>
      <xdr:rowOff>30480</xdr:rowOff>
    </xdr:to>
    <xdr:cxnSp macro="">
      <xdr:nvCxnSpPr>
        <xdr:cNvPr id="47" name="Connettore diritto 25">
          <a:extLst>
            <a:ext uri="{FF2B5EF4-FFF2-40B4-BE49-F238E27FC236}">
              <a16:creationId xmlns:a16="http://schemas.microsoft.com/office/drawing/2014/main" id="{3EE125D9-7CF7-4E5F-B99B-6DD479166278}"/>
            </a:ext>
          </a:extLst>
        </xdr:cNvPr>
        <xdr:cNvCxnSpPr>
          <a:cxnSpLocks noChangeShapeType="1"/>
        </xdr:cNvCxnSpPr>
      </xdr:nvCxnSpPr>
      <xdr:spPr bwMode="auto">
        <a:xfrm flipH="1" flipV="1">
          <a:off x="12847320" y="17846040"/>
          <a:ext cx="0" cy="228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79</xdr:col>
      <xdr:colOff>0</xdr:colOff>
      <xdr:row>45</xdr:row>
      <xdr:rowOff>68580</xdr:rowOff>
    </xdr:from>
    <xdr:to>
      <xdr:col>79</xdr:col>
      <xdr:colOff>7620</xdr:colOff>
      <xdr:row>48</xdr:row>
      <xdr:rowOff>7620</xdr:rowOff>
    </xdr:to>
    <xdr:cxnSp macro="">
      <xdr:nvCxnSpPr>
        <xdr:cNvPr id="48" name="Connettore diritto 27">
          <a:extLst>
            <a:ext uri="{FF2B5EF4-FFF2-40B4-BE49-F238E27FC236}">
              <a16:creationId xmlns:a16="http://schemas.microsoft.com/office/drawing/2014/main" id="{13644DD0-A074-47F9-B731-358F8633F829}"/>
            </a:ext>
          </a:extLst>
        </xdr:cNvPr>
        <xdr:cNvCxnSpPr>
          <a:cxnSpLocks noChangeShapeType="1"/>
        </xdr:cNvCxnSpPr>
      </xdr:nvCxnSpPr>
      <xdr:spPr bwMode="auto">
        <a:xfrm>
          <a:off x="12847320" y="17907000"/>
          <a:ext cx="0" cy="136398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78</xdr:col>
      <xdr:colOff>0</xdr:colOff>
      <xdr:row>48</xdr:row>
      <xdr:rowOff>7620</xdr:rowOff>
    </xdr:from>
    <xdr:to>
      <xdr:col>79</xdr:col>
      <xdr:colOff>0</xdr:colOff>
      <xdr:row>48</xdr:row>
      <xdr:rowOff>30480</xdr:rowOff>
    </xdr:to>
    <xdr:cxnSp macro="">
      <xdr:nvCxnSpPr>
        <xdr:cNvPr id="49" name="Connettore diritto 29">
          <a:extLst>
            <a:ext uri="{FF2B5EF4-FFF2-40B4-BE49-F238E27FC236}">
              <a16:creationId xmlns:a16="http://schemas.microsoft.com/office/drawing/2014/main" id="{0E8F9002-0809-4704-B88D-007BF469091B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19270980"/>
          <a:ext cx="0" cy="228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78</xdr:col>
      <xdr:colOff>7620</xdr:colOff>
      <xdr:row>48</xdr:row>
      <xdr:rowOff>30480</xdr:rowOff>
    </xdr:from>
    <xdr:to>
      <xdr:col>78</xdr:col>
      <xdr:colOff>7620</xdr:colOff>
      <xdr:row>63</xdr:row>
      <xdr:rowOff>7620</xdr:rowOff>
    </xdr:to>
    <xdr:cxnSp macro="">
      <xdr:nvCxnSpPr>
        <xdr:cNvPr id="50" name="Connettore diritto 31">
          <a:extLst>
            <a:ext uri="{FF2B5EF4-FFF2-40B4-BE49-F238E27FC236}">
              <a16:creationId xmlns:a16="http://schemas.microsoft.com/office/drawing/2014/main" id="{64F44478-4E1B-40FC-8E2A-B3E99B03CC16}"/>
            </a:ext>
          </a:extLst>
        </xdr:cNvPr>
        <xdr:cNvCxnSpPr>
          <a:cxnSpLocks noChangeShapeType="1"/>
        </xdr:cNvCxnSpPr>
      </xdr:nvCxnSpPr>
      <xdr:spPr bwMode="auto">
        <a:xfrm>
          <a:off x="12847320" y="19293840"/>
          <a:ext cx="0" cy="71704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72</xdr:col>
      <xdr:colOff>0</xdr:colOff>
      <xdr:row>63</xdr:row>
      <xdr:rowOff>7620</xdr:rowOff>
    </xdr:from>
    <xdr:to>
      <xdr:col>78</xdr:col>
      <xdr:colOff>0</xdr:colOff>
      <xdr:row>63</xdr:row>
      <xdr:rowOff>7620</xdr:rowOff>
    </xdr:to>
    <xdr:cxnSp macro="">
      <xdr:nvCxnSpPr>
        <xdr:cNvPr id="51" name="Connettore diritto 33">
          <a:extLst>
            <a:ext uri="{FF2B5EF4-FFF2-40B4-BE49-F238E27FC236}">
              <a16:creationId xmlns:a16="http://schemas.microsoft.com/office/drawing/2014/main" id="{FCB8D653-B604-43A7-AB1B-1CC9403A6CF1}"/>
            </a:ext>
          </a:extLst>
        </xdr:cNvPr>
        <xdr:cNvCxnSpPr>
          <a:cxnSpLocks noChangeShapeType="1"/>
        </xdr:cNvCxnSpPr>
      </xdr:nvCxnSpPr>
      <xdr:spPr bwMode="auto">
        <a:xfrm flipH="1">
          <a:off x="12847320" y="26464260"/>
          <a:ext cx="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72</xdr:col>
      <xdr:colOff>7620</xdr:colOff>
      <xdr:row>62</xdr:row>
      <xdr:rowOff>464820</xdr:rowOff>
    </xdr:from>
    <xdr:to>
      <xdr:col>72</xdr:col>
      <xdr:colOff>7620</xdr:colOff>
      <xdr:row>66</xdr:row>
      <xdr:rowOff>0</xdr:rowOff>
    </xdr:to>
    <xdr:cxnSp macro="">
      <xdr:nvCxnSpPr>
        <xdr:cNvPr id="52" name="Connettore diritto 35">
          <a:extLst>
            <a:ext uri="{FF2B5EF4-FFF2-40B4-BE49-F238E27FC236}">
              <a16:creationId xmlns:a16="http://schemas.microsoft.com/office/drawing/2014/main" id="{D60EF20B-62CC-4F21-BB3A-0C14076357C1}"/>
            </a:ext>
          </a:extLst>
        </xdr:cNvPr>
        <xdr:cNvCxnSpPr>
          <a:cxnSpLocks noChangeShapeType="1"/>
        </xdr:cNvCxnSpPr>
      </xdr:nvCxnSpPr>
      <xdr:spPr bwMode="auto">
        <a:xfrm>
          <a:off x="12847320" y="26441400"/>
          <a:ext cx="0" cy="14554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0</xdr:col>
      <xdr:colOff>83820</xdr:colOff>
      <xdr:row>1</xdr:row>
      <xdr:rowOff>99060</xdr:rowOff>
    </xdr:from>
    <xdr:to>
      <xdr:col>6</xdr:col>
      <xdr:colOff>373380</xdr:colOff>
      <xdr:row>6</xdr:row>
      <xdr:rowOff>22860</xdr:rowOff>
    </xdr:to>
    <xdr:pic>
      <xdr:nvPicPr>
        <xdr:cNvPr id="53" name="Immagine 1">
          <a:extLst>
            <a:ext uri="{FF2B5EF4-FFF2-40B4-BE49-F238E27FC236}">
              <a16:creationId xmlns:a16="http://schemas.microsoft.com/office/drawing/2014/main" id="{6EC9E3A5-B904-490F-91E4-5E7B990C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259080"/>
          <a:ext cx="277368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</xdr:colOff>
      <xdr:row>6</xdr:row>
      <xdr:rowOff>30480</xdr:rowOff>
    </xdr:from>
    <xdr:to>
      <xdr:col>6</xdr:col>
      <xdr:colOff>266700</xdr:colOff>
      <xdr:row>9</xdr:row>
      <xdr:rowOff>38100</xdr:rowOff>
    </xdr:to>
    <xdr:pic>
      <xdr:nvPicPr>
        <xdr:cNvPr id="54" name="Immagine 4">
          <a:extLst>
            <a:ext uri="{FF2B5EF4-FFF2-40B4-BE49-F238E27FC236}">
              <a16:creationId xmlns:a16="http://schemas.microsoft.com/office/drawing/2014/main" id="{9566BDE5-0079-4264-91CB-4D7119C5D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" y="990600"/>
          <a:ext cx="1798320" cy="487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381000</xdr:colOff>
      <xdr:row>13</xdr:row>
      <xdr:rowOff>30480</xdr:rowOff>
    </xdr:from>
    <xdr:to>
      <xdr:col>26</xdr:col>
      <xdr:colOff>0</xdr:colOff>
      <xdr:row>32</xdr:row>
      <xdr:rowOff>7620</xdr:rowOff>
    </xdr:to>
    <xdr:cxnSp macro="">
      <xdr:nvCxnSpPr>
        <xdr:cNvPr id="55" name="Connettore diritto 2">
          <a:extLst>
            <a:ext uri="{FF2B5EF4-FFF2-40B4-BE49-F238E27FC236}">
              <a16:creationId xmlns:a16="http://schemas.microsoft.com/office/drawing/2014/main" id="{11888464-1AED-4BC7-B853-CB3ACA262143}"/>
            </a:ext>
          </a:extLst>
        </xdr:cNvPr>
        <xdr:cNvCxnSpPr>
          <a:cxnSpLocks noChangeShapeType="1"/>
        </xdr:cNvCxnSpPr>
      </xdr:nvCxnSpPr>
      <xdr:spPr bwMode="auto">
        <a:xfrm>
          <a:off x="10271760" y="2484120"/>
          <a:ext cx="7620" cy="909828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42</xdr:row>
      <xdr:rowOff>30480</xdr:rowOff>
    </xdr:from>
    <xdr:to>
      <xdr:col>26</xdr:col>
      <xdr:colOff>38100</xdr:colOff>
      <xdr:row>42</xdr:row>
      <xdr:rowOff>38100</xdr:rowOff>
    </xdr:to>
    <xdr:cxnSp macro="">
      <xdr:nvCxnSpPr>
        <xdr:cNvPr id="56" name="Connettore diritto 12">
          <a:extLst>
            <a:ext uri="{FF2B5EF4-FFF2-40B4-BE49-F238E27FC236}">
              <a16:creationId xmlns:a16="http://schemas.microsoft.com/office/drawing/2014/main" id="{0AEAD74B-7C06-4CB2-AFF9-DF0598165A22}"/>
            </a:ext>
          </a:extLst>
        </xdr:cNvPr>
        <xdr:cNvCxnSpPr>
          <a:cxnSpLocks noChangeShapeType="1"/>
        </xdr:cNvCxnSpPr>
      </xdr:nvCxnSpPr>
      <xdr:spPr bwMode="auto">
        <a:xfrm flipH="1">
          <a:off x="9890760" y="16405860"/>
          <a:ext cx="42672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42</xdr:row>
      <xdr:rowOff>7620</xdr:rowOff>
    </xdr:from>
    <xdr:to>
      <xdr:col>25</xdr:col>
      <xdr:colOff>7620</xdr:colOff>
      <xdr:row>44</xdr:row>
      <xdr:rowOff>7620</xdr:rowOff>
    </xdr:to>
    <xdr:cxnSp macro="">
      <xdr:nvCxnSpPr>
        <xdr:cNvPr id="57" name="Connettore diritto 15">
          <a:extLst>
            <a:ext uri="{FF2B5EF4-FFF2-40B4-BE49-F238E27FC236}">
              <a16:creationId xmlns:a16="http://schemas.microsoft.com/office/drawing/2014/main" id="{4DAF18D4-38A8-4683-9823-EAA5476E8795}"/>
            </a:ext>
          </a:extLst>
        </xdr:cNvPr>
        <xdr:cNvCxnSpPr>
          <a:cxnSpLocks noChangeShapeType="1"/>
        </xdr:cNvCxnSpPr>
      </xdr:nvCxnSpPr>
      <xdr:spPr bwMode="auto">
        <a:xfrm flipH="1">
          <a:off x="9890760" y="16383000"/>
          <a:ext cx="7620" cy="9601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7620</xdr:colOff>
      <xdr:row>43</xdr:row>
      <xdr:rowOff>464820</xdr:rowOff>
    </xdr:from>
    <xdr:to>
      <xdr:col>25</xdr:col>
      <xdr:colOff>7620</xdr:colOff>
      <xdr:row>44</xdr:row>
      <xdr:rowOff>0</xdr:rowOff>
    </xdr:to>
    <xdr:cxnSp macro="">
      <xdr:nvCxnSpPr>
        <xdr:cNvPr id="58" name="Connettore diritto 17">
          <a:extLst>
            <a:ext uri="{FF2B5EF4-FFF2-40B4-BE49-F238E27FC236}">
              <a16:creationId xmlns:a16="http://schemas.microsoft.com/office/drawing/2014/main" id="{AF6A04E5-27D4-49EA-948E-7218363F82CF}"/>
            </a:ext>
          </a:extLst>
        </xdr:cNvPr>
        <xdr:cNvCxnSpPr>
          <a:cxnSpLocks noChangeShapeType="1"/>
        </xdr:cNvCxnSpPr>
      </xdr:nvCxnSpPr>
      <xdr:spPr bwMode="auto">
        <a:xfrm flipH="1" flipV="1">
          <a:off x="8732520" y="17320260"/>
          <a:ext cx="1165860" cy="15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7620</xdr:colOff>
      <xdr:row>44</xdr:row>
      <xdr:rowOff>0</xdr:rowOff>
    </xdr:from>
    <xdr:to>
      <xdr:col>22</xdr:col>
      <xdr:colOff>7620</xdr:colOff>
      <xdr:row>46</xdr:row>
      <xdr:rowOff>30480</xdr:rowOff>
    </xdr:to>
    <xdr:cxnSp macro="">
      <xdr:nvCxnSpPr>
        <xdr:cNvPr id="59" name="Connettore diritto 19">
          <a:extLst>
            <a:ext uri="{FF2B5EF4-FFF2-40B4-BE49-F238E27FC236}">
              <a16:creationId xmlns:a16="http://schemas.microsoft.com/office/drawing/2014/main" id="{F015BE09-F782-4403-9947-F9BE8AEEBF5C}"/>
            </a:ext>
          </a:extLst>
        </xdr:cNvPr>
        <xdr:cNvCxnSpPr>
          <a:cxnSpLocks noChangeShapeType="1"/>
        </xdr:cNvCxnSpPr>
      </xdr:nvCxnSpPr>
      <xdr:spPr bwMode="auto">
        <a:xfrm>
          <a:off x="8732520" y="17335500"/>
          <a:ext cx="0" cy="99060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21</xdr:col>
      <xdr:colOff>7620</xdr:colOff>
      <xdr:row>46</xdr:row>
      <xdr:rowOff>30480</xdr:rowOff>
    </xdr:from>
    <xdr:to>
      <xdr:col>22</xdr:col>
      <xdr:colOff>7620</xdr:colOff>
      <xdr:row>46</xdr:row>
      <xdr:rowOff>38100</xdr:rowOff>
    </xdr:to>
    <xdr:cxnSp macro="">
      <xdr:nvCxnSpPr>
        <xdr:cNvPr id="60" name="Connettore diritto 21">
          <a:extLst>
            <a:ext uri="{FF2B5EF4-FFF2-40B4-BE49-F238E27FC236}">
              <a16:creationId xmlns:a16="http://schemas.microsoft.com/office/drawing/2014/main" id="{17E38DF3-4553-44DB-B0E7-CC95F5950F6E}"/>
            </a:ext>
          </a:extLst>
        </xdr:cNvPr>
        <xdr:cNvCxnSpPr>
          <a:cxnSpLocks noChangeShapeType="1"/>
        </xdr:cNvCxnSpPr>
      </xdr:nvCxnSpPr>
      <xdr:spPr bwMode="auto">
        <a:xfrm flipH="1">
          <a:off x="8343900" y="18326100"/>
          <a:ext cx="38862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21</xdr:col>
      <xdr:colOff>0</xdr:colOff>
      <xdr:row>46</xdr:row>
      <xdr:rowOff>7620</xdr:rowOff>
    </xdr:from>
    <xdr:to>
      <xdr:col>21</xdr:col>
      <xdr:colOff>0</xdr:colOff>
      <xdr:row>49</xdr:row>
      <xdr:rowOff>7620</xdr:rowOff>
    </xdr:to>
    <xdr:cxnSp macro="">
      <xdr:nvCxnSpPr>
        <xdr:cNvPr id="61" name="Connettore diritto 23">
          <a:extLst>
            <a:ext uri="{FF2B5EF4-FFF2-40B4-BE49-F238E27FC236}">
              <a16:creationId xmlns:a16="http://schemas.microsoft.com/office/drawing/2014/main" id="{31CF7634-1814-4C66-A7A3-39E9B89AD882}"/>
            </a:ext>
          </a:extLst>
        </xdr:cNvPr>
        <xdr:cNvCxnSpPr>
          <a:cxnSpLocks noChangeShapeType="1"/>
        </xdr:cNvCxnSpPr>
      </xdr:nvCxnSpPr>
      <xdr:spPr bwMode="auto">
        <a:xfrm>
          <a:off x="8336280" y="18303240"/>
          <a:ext cx="0" cy="14173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381000</xdr:colOff>
      <xdr:row>49</xdr:row>
      <xdr:rowOff>30480</xdr:rowOff>
    </xdr:from>
    <xdr:to>
      <xdr:col>21</xdr:col>
      <xdr:colOff>7620</xdr:colOff>
      <xdr:row>49</xdr:row>
      <xdr:rowOff>30480</xdr:rowOff>
    </xdr:to>
    <xdr:cxnSp macro="">
      <xdr:nvCxnSpPr>
        <xdr:cNvPr id="62" name="Connettore diritto 25">
          <a:extLst>
            <a:ext uri="{FF2B5EF4-FFF2-40B4-BE49-F238E27FC236}">
              <a16:creationId xmlns:a16="http://schemas.microsoft.com/office/drawing/2014/main" id="{EA56797A-3B1C-4D07-816F-8C6F3146ED99}"/>
            </a:ext>
          </a:extLst>
        </xdr:cNvPr>
        <xdr:cNvCxnSpPr>
          <a:cxnSpLocks noChangeShapeType="1"/>
        </xdr:cNvCxnSpPr>
      </xdr:nvCxnSpPr>
      <xdr:spPr bwMode="auto">
        <a:xfrm flipH="1">
          <a:off x="6751320" y="19743420"/>
          <a:ext cx="159258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381000</xdr:colOff>
      <xdr:row>49</xdr:row>
      <xdr:rowOff>30480</xdr:rowOff>
    </xdr:from>
    <xdr:to>
      <xdr:col>17</xdr:col>
      <xdr:colOff>7620</xdr:colOff>
      <xdr:row>52</xdr:row>
      <xdr:rowOff>7620</xdr:rowOff>
    </xdr:to>
    <xdr:cxnSp macro="">
      <xdr:nvCxnSpPr>
        <xdr:cNvPr id="63" name="Connettore diritto 27">
          <a:extLst>
            <a:ext uri="{FF2B5EF4-FFF2-40B4-BE49-F238E27FC236}">
              <a16:creationId xmlns:a16="http://schemas.microsoft.com/office/drawing/2014/main" id="{7C241A3C-7642-4910-9CB0-9B143756751F}"/>
            </a:ext>
          </a:extLst>
        </xdr:cNvPr>
        <xdr:cNvCxnSpPr>
          <a:cxnSpLocks noChangeShapeType="1"/>
        </xdr:cNvCxnSpPr>
      </xdr:nvCxnSpPr>
      <xdr:spPr bwMode="auto">
        <a:xfrm>
          <a:off x="6751320" y="19743420"/>
          <a:ext cx="15240" cy="14173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0</xdr:colOff>
      <xdr:row>52</xdr:row>
      <xdr:rowOff>7620</xdr:rowOff>
    </xdr:from>
    <xdr:to>
      <xdr:col>17</xdr:col>
      <xdr:colOff>0</xdr:colOff>
      <xdr:row>52</xdr:row>
      <xdr:rowOff>30480</xdr:rowOff>
    </xdr:to>
    <xdr:cxnSp macro="">
      <xdr:nvCxnSpPr>
        <xdr:cNvPr id="64" name="Connettore diritto 29">
          <a:extLst>
            <a:ext uri="{FF2B5EF4-FFF2-40B4-BE49-F238E27FC236}">
              <a16:creationId xmlns:a16="http://schemas.microsoft.com/office/drawing/2014/main" id="{429605DD-57F7-4440-A675-276308B7733D}"/>
            </a:ext>
          </a:extLst>
        </xdr:cNvPr>
        <xdr:cNvCxnSpPr>
          <a:cxnSpLocks noChangeShapeType="1"/>
        </xdr:cNvCxnSpPr>
      </xdr:nvCxnSpPr>
      <xdr:spPr bwMode="auto">
        <a:xfrm flipH="1">
          <a:off x="6370320" y="21160740"/>
          <a:ext cx="388620" cy="228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7620</xdr:colOff>
      <xdr:row>52</xdr:row>
      <xdr:rowOff>30480</xdr:rowOff>
    </xdr:from>
    <xdr:to>
      <xdr:col>16</xdr:col>
      <xdr:colOff>7620</xdr:colOff>
      <xdr:row>67</xdr:row>
      <xdr:rowOff>7620</xdr:rowOff>
    </xdr:to>
    <xdr:cxnSp macro="">
      <xdr:nvCxnSpPr>
        <xdr:cNvPr id="65" name="Connettore diritto 31">
          <a:extLst>
            <a:ext uri="{FF2B5EF4-FFF2-40B4-BE49-F238E27FC236}">
              <a16:creationId xmlns:a16="http://schemas.microsoft.com/office/drawing/2014/main" id="{257241EE-F1F8-472F-911F-47A264600633}"/>
            </a:ext>
          </a:extLst>
        </xdr:cNvPr>
        <xdr:cNvCxnSpPr>
          <a:cxnSpLocks noChangeShapeType="1"/>
        </xdr:cNvCxnSpPr>
      </xdr:nvCxnSpPr>
      <xdr:spPr bwMode="auto">
        <a:xfrm>
          <a:off x="6377940" y="21183600"/>
          <a:ext cx="0" cy="71780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0</xdr:colOff>
      <xdr:row>67</xdr:row>
      <xdr:rowOff>7620</xdr:rowOff>
    </xdr:from>
    <xdr:to>
      <xdr:col>16</xdr:col>
      <xdr:colOff>0</xdr:colOff>
      <xdr:row>67</xdr:row>
      <xdr:rowOff>7620</xdr:rowOff>
    </xdr:to>
    <xdr:cxnSp macro="">
      <xdr:nvCxnSpPr>
        <xdr:cNvPr id="66" name="Connettore diritto 33">
          <a:extLst>
            <a:ext uri="{FF2B5EF4-FFF2-40B4-BE49-F238E27FC236}">
              <a16:creationId xmlns:a16="http://schemas.microsoft.com/office/drawing/2014/main" id="{52EC084C-5A4A-4316-ACEE-B2E50A5E32AD}"/>
            </a:ext>
          </a:extLst>
        </xdr:cNvPr>
        <xdr:cNvCxnSpPr>
          <a:cxnSpLocks noChangeShapeType="1"/>
        </xdr:cNvCxnSpPr>
      </xdr:nvCxnSpPr>
      <xdr:spPr bwMode="auto">
        <a:xfrm flipH="1">
          <a:off x="4038600" y="28361640"/>
          <a:ext cx="233172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7620</xdr:colOff>
      <xdr:row>66</xdr:row>
      <xdr:rowOff>464820</xdr:rowOff>
    </xdr:from>
    <xdr:to>
      <xdr:col>10</xdr:col>
      <xdr:colOff>7620</xdr:colOff>
      <xdr:row>70</xdr:row>
      <xdr:rowOff>0</xdr:rowOff>
    </xdr:to>
    <xdr:cxnSp macro="">
      <xdr:nvCxnSpPr>
        <xdr:cNvPr id="67" name="Connettore diritto 35">
          <a:extLst>
            <a:ext uri="{FF2B5EF4-FFF2-40B4-BE49-F238E27FC236}">
              <a16:creationId xmlns:a16="http://schemas.microsoft.com/office/drawing/2014/main" id="{B3496284-F110-4CD0-BC6C-13FC76643344}"/>
            </a:ext>
          </a:extLst>
        </xdr:cNvPr>
        <xdr:cNvCxnSpPr>
          <a:cxnSpLocks noChangeShapeType="1"/>
        </xdr:cNvCxnSpPr>
      </xdr:nvCxnSpPr>
      <xdr:spPr bwMode="auto">
        <a:xfrm>
          <a:off x="4046220" y="28338780"/>
          <a:ext cx="0" cy="14554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0</xdr:colOff>
      <xdr:row>32</xdr:row>
      <xdr:rowOff>0</xdr:rowOff>
    </xdr:from>
    <xdr:to>
      <xdr:col>27</xdr:col>
      <xdr:colOff>30480</xdr:colOff>
      <xdr:row>32</xdr:row>
      <xdr:rowOff>7620</xdr:rowOff>
    </xdr:to>
    <xdr:cxnSp macro="">
      <xdr:nvCxnSpPr>
        <xdr:cNvPr id="68" name="Connettore diritto 4">
          <a:extLst>
            <a:ext uri="{FF2B5EF4-FFF2-40B4-BE49-F238E27FC236}">
              <a16:creationId xmlns:a16="http://schemas.microsoft.com/office/drawing/2014/main" id="{B3D98A6D-410D-4EB0-82C1-9BCC7B312875}"/>
            </a:ext>
          </a:extLst>
        </xdr:cNvPr>
        <xdr:cNvCxnSpPr>
          <a:cxnSpLocks noChangeShapeType="1"/>
        </xdr:cNvCxnSpPr>
      </xdr:nvCxnSpPr>
      <xdr:spPr bwMode="auto">
        <a:xfrm flipV="1">
          <a:off x="10279380" y="11574780"/>
          <a:ext cx="41910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27</xdr:col>
      <xdr:colOff>0</xdr:colOff>
      <xdr:row>32</xdr:row>
      <xdr:rowOff>7620</xdr:rowOff>
    </xdr:from>
    <xdr:to>
      <xdr:col>27</xdr:col>
      <xdr:colOff>0</xdr:colOff>
      <xdr:row>36</xdr:row>
      <xdr:rowOff>7620</xdr:rowOff>
    </xdr:to>
    <xdr:cxnSp macro="">
      <xdr:nvCxnSpPr>
        <xdr:cNvPr id="69" name="Connettore diritto 6">
          <a:extLst>
            <a:ext uri="{FF2B5EF4-FFF2-40B4-BE49-F238E27FC236}">
              <a16:creationId xmlns:a16="http://schemas.microsoft.com/office/drawing/2014/main" id="{2A3CC056-9247-4023-A1F1-DC30E8804F07}"/>
            </a:ext>
          </a:extLst>
        </xdr:cNvPr>
        <xdr:cNvCxnSpPr>
          <a:cxnSpLocks noChangeShapeType="1"/>
        </xdr:cNvCxnSpPr>
      </xdr:nvCxnSpPr>
      <xdr:spPr bwMode="auto">
        <a:xfrm>
          <a:off x="10668000" y="11582400"/>
          <a:ext cx="0" cy="192024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0</xdr:colOff>
      <xdr:row>36</xdr:row>
      <xdr:rowOff>7620</xdr:rowOff>
    </xdr:from>
    <xdr:to>
      <xdr:col>27</xdr:col>
      <xdr:colOff>7620</xdr:colOff>
      <xdr:row>36</xdr:row>
      <xdr:rowOff>7620</xdr:rowOff>
    </xdr:to>
    <xdr:cxnSp macro="">
      <xdr:nvCxnSpPr>
        <xdr:cNvPr id="70" name="Connettore diritto 8">
          <a:extLst>
            <a:ext uri="{FF2B5EF4-FFF2-40B4-BE49-F238E27FC236}">
              <a16:creationId xmlns:a16="http://schemas.microsoft.com/office/drawing/2014/main" id="{5220EBA0-42F3-4FE3-8804-0422196D84B6}"/>
            </a:ext>
          </a:extLst>
        </xdr:cNvPr>
        <xdr:cNvCxnSpPr>
          <a:cxnSpLocks noChangeShapeType="1"/>
        </xdr:cNvCxnSpPr>
      </xdr:nvCxnSpPr>
      <xdr:spPr bwMode="auto">
        <a:xfrm flipH="1">
          <a:off x="10279380" y="13502640"/>
          <a:ext cx="396240" cy="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26</xdr:col>
      <xdr:colOff>0</xdr:colOff>
      <xdr:row>36</xdr:row>
      <xdr:rowOff>7620</xdr:rowOff>
    </xdr:from>
    <xdr:to>
      <xdr:col>26</xdr:col>
      <xdr:colOff>7620</xdr:colOff>
      <xdr:row>42</xdr:row>
      <xdr:rowOff>7620</xdr:rowOff>
    </xdr:to>
    <xdr:cxnSp macro="">
      <xdr:nvCxnSpPr>
        <xdr:cNvPr id="71" name="Connettore diritto 10">
          <a:extLst>
            <a:ext uri="{FF2B5EF4-FFF2-40B4-BE49-F238E27FC236}">
              <a16:creationId xmlns:a16="http://schemas.microsoft.com/office/drawing/2014/main" id="{6F756471-4172-4368-A36A-B25CBD4E50DE}"/>
            </a:ext>
          </a:extLst>
        </xdr:cNvPr>
        <xdr:cNvCxnSpPr>
          <a:cxnSpLocks noChangeShapeType="1"/>
        </xdr:cNvCxnSpPr>
      </xdr:nvCxnSpPr>
      <xdr:spPr bwMode="auto">
        <a:xfrm>
          <a:off x="10279380" y="13502640"/>
          <a:ext cx="7620" cy="288036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25</xdr:col>
      <xdr:colOff>0</xdr:colOff>
      <xdr:row>42</xdr:row>
      <xdr:rowOff>30480</xdr:rowOff>
    </xdr:from>
    <xdr:to>
      <xdr:col>26</xdr:col>
      <xdr:colOff>38100</xdr:colOff>
      <xdr:row>42</xdr:row>
      <xdr:rowOff>38100</xdr:rowOff>
    </xdr:to>
    <xdr:cxnSp macro="">
      <xdr:nvCxnSpPr>
        <xdr:cNvPr id="72" name="Connettore diritto 12">
          <a:extLst>
            <a:ext uri="{FF2B5EF4-FFF2-40B4-BE49-F238E27FC236}">
              <a16:creationId xmlns:a16="http://schemas.microsoft.com/office/drawing/2014/main" id="{31146A05-2C30-4D59-94F1-A8849C37938E}"/>
            </a:ext>
          </a:extLst>
        </xdr:cNvPr>
        <xdr:cNvCxnSpPr>
          <a:cxnSpLocks noChangeShapeType="1"/>
        </xdr:cNvCxnSpPr>
      </xdr:nvCxnSpPr>
      <xdr:spPr bwMode="auto">
        <a:xfrm flipH="1">
          <a:off x="9890760" y="16405860"/>
          <a:ext cx="426720" cy="7620"/>
        </a:xfrm>
        <a:prstGeom prst="line">
          <a:avLst/>
        </a:prstGeom>
        <a:noFill/>
        <a:ln w="762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B96F2-DC96-468B-AEB8-11BD4F7BAE9D}">
  <sheetPr>
    <tabColor rgb="FF00B050"/>
    <pageSetUpPr fitToPage="1"/>
  </sheetPr>
  <dimension ref="A1:CO70"/>
  <sheetViews>
    <sheetView showGridLines="0" tabSelected="1" zoomScale="75" workbookViewId="0">
      <pane xSplit="2" ySplit="13" topLeftCell="C14" activePane="bottomRight" state="frozen"/>
      <selection pane="topRight" activeCell="C1" sqref="C1"/>
      <selection pane="bottomLeft" activeCell="A14" sqref="A14"/>
      <selection pane="bottomRight" activeCell="CU12" sqref="CU12"/>
    </sheetView>
  </sheetViews>
  <sheetFormatPr defaultColWidth="9.109375" defaultRowHeight="12" x14ac:dyDescent="0.25"/>
  <cols>
    <col min="1" max="1" width="3.109375" style="1" customWidth="1"/>
    <col min="2" max="2" width="10.44140625" style="21" customWidth="1"/>
    <col min="3" max="17" width="5.6640625" style="1" customWidth="1"/>
    <col min="18" max="18" width="6" style="1" customWidth="1"/>
    <col min="19" max="31" width="5.6640625" style="1" customWidth="1"/>
    <col min="32" max="32" width="9.109375" style="1"/>
    <col min="33" max="36" width="0" style="1" hidden="1" customWidth="1"/>
    <col min="37" max="37" width="12.5546875" style="1" hidden="1" customWidth="1"/>
    <col min="38" max="67" width="0" style="1" hidden="1" customWidth="1"/>
    <col min="68" max="68" width="12.5546875" style="1" hidden="1" customWidth="1"/>
    <col min="69" max="93" width="0" style="1" hidden="1" customWidth="1"/>
    <col min="94" max="256" width="9.109375" style="1"/>
    <col min="257" max="257" width="3.109375" style="1" customWidth="1"/>
    <col min="258" max="258" width="10.44140625" style="1" customWidth="1"/>
    <col min="259" max="273" width="5.6640625" style="1" customWidth="1"/>
    <col min="274" max="274" width="6" style="1" customWidth="1"/>
    <col min="275" max="287" width="5.6640625" style="1" customWidth="1"/>
    <col min="288" max="288" width="9.109375" style="1"/>
    <col min="289" max="349" width="0" style="1" hidden="1" customWidth="1"/>
    <col min="350" max="512" width="9.109375" style="1"/>
    <col min="513" max="513" width="3.109375" style="1" customWidth="1"/>
    <col min="514" max="514" width="10.44140625" style="1" customWidth="1"/>
    <col min="515" max="529" width="5.6640625" style="1" customWidth="1"/>
    <col min="530" max="530" width="6" style="1" customWidth="1"/>
    <col min="531" max="543" width="5.6640625" style="1" customWidth="1"/>
    <col min="544" max="544" width="9.109375" style="1"/>
    <col min="545" max="605" width="0" style="1" hidden="1" customWidth="1"/>
    <col min="606" max="768" width="9.109375" style="1"/>
    <col min="769" max="769" width="3.109375" style="1" customWidth="1"/>
    <col min="770" max="770" width="10.44140625" style="1" customWidth="1"/>
    <col min="771" max="785" width="5.6640625" style="1" customWidth="1"/>
    <col min="786" max="786" width="6" style="1" customWidth="1"/>
    <col min="787" max="799" width="5.6640625" style="1" customWidth="1"/>
    <col min="800" max="800" width="9.109375" style="1"/>
    <col min="801" max="861" width="0" style="1" hidden="1" customWidth="1"/>
    <col min="862" max="1024" width="9.109375" style="1"/>
    <col min="1025" max="1025" width="3.109375" style="1" customWidth="1"/>
    <col min="1026" max="1026" width="10.44140625" style="1" customWidth="1"/>
    <col min="1027" max="1041" width="5.6640625" style="1" customWidth="1"/>
    <col min="1042" max="1042" width="6" style="1" customWidth="1"/>
    <col min="1043" max="1055" width="5.6640625" style="1" customWidth="1"/>
    <col min="1056" max="1056" width="9.109375" style="1"/>
    <col min="1057" max="1117" width="0" style="1" hidden="1" customWidth="1"/>
    <col min="1118" max="1280" width="9.109375" style="1"/>
    <col min="1281" max="1281" width="3.109375" style="1" customWidth="1"/>
    <col min="1282" max="1282" width="10.44140625" style="1" customWidth="1"/>
    <col min="1283" max="1297" width="5.6640625" style="1" customWidth="1"/>
    <col min="1298" max="1298" width="6" style="1" customWidth="1"/>
    <col min="1299" max="1311" width="5.6640625" style="1" customWidth="1"/>
    <col min="1312" max="1312" width="9.109375" style="1"/>
    <col min="1313" max="1373" width="0" style="1" hidden="1" customWidth="1"/>
    <col min="1374" max="1536" width="9.109375" style="1"/>
    <col min="1537" max="1537" width="3.109375" style="1" customWidth="1"/>
    <col min="1538" max="1538" width="10.44140625" style="1" customWidth="1"/>
    <col min="1539" max="1553" width="5.6640625" style="1" customWidth="1"/>
    <col min="1554" max="1554" width="6" style="1" customWidth="1"/>
    <col min="1555" max="1567" width="5.6640625" style="1" customWidth="1"/>
    <col min="1568" max="1568" width="9.109375" style="1"/>
    <col min="1569" max="1629" width="0" style="1" hidden="1" customWidth="1"/>
    <col min="1630" max="1792" width="9.109375" style="1"/>
    <col min="1793" max="1793" width="3.109375" style="1" customWidth="1"/>
    <col min="1794" max="1794" width="10.44140625" style="1" customWidth="1"/>
    <col min="1795" max="1809" width="5.6640625" style="1" customWidth="1"/>
    <col min="1810" max="1810" width="6" style="1" customWidth="1"/>
    <col min="1811" max="1823" width="5.6640625" style="1" customWidth="1"/>
    <col min="1824" max="1824" width="9.109375" style="1"/>
    <col min="1825" max="1885" width="0" style="1" hidden="1" customWidth="1"/>
    <col min="1886" max="2048" width="9.109375" style="1"/>
    <col min="2049" max="2049" width="3.109375" style="1" customWidth="1"/>
    <col min="2050" max="2050" width="10.44140625" style="1" customWidth="1"/>
    <col min="2051" max="2065" width="5.6640625" style="1" customWidth="1"/>
    <col min="2066" max="2066" width="6" style="1" customWidth="1"/>
    <col min="2067" max="2079" width="5.6640625" style="1" customWidth="1"/>
    <col min="2080" max="2080" width="9.109375" style="1"/>
    <col min="2081" max="2141" width="0" style="1" hidden="1" customWidth="1"/>
    <col min="2142" max="2304" width="9.109375" style="1"/>
    <col min="2305" max="2305" width="3.109375" style="1" customWidth="1"/>
    <col min="2306" max="2306" width="10.44140625" style="1" customWidth="1"/>
    <col min="2307" max="2321" width="5.6640625" style="1" customWidth="1"/>
    <col min="2322" max="2322" width="6" style="1" customWidth="1"/>
    <col min="2323" max="2335" width="5.6640625" style="1" customWidth="1"/>
    <col min="2336" max="2336" width="9.109375" style="1"/>
    <col min="2337" max="2397" width="0" style="1" hidden="1" customWidth="1"/>
    <col min="2398" max="2560" width="9.109375" style="1"/>
    <col min="2561" max="2561" width="3.109375" style="1" customWidth="1"/>
    <col min="2562" max="2562" width="10.44140625" style="1" customWidth="1"/>
    <col min="2563" max="2577" width="5.6640625" style="1" customWidth="1"/>
    <col min="2578" max="2578" width="6" style="1" customWidth="1"/>
    <col min="2579" max="2591" width="5.6640625" style="1" customWidth="1"/>
    <col min="2592" max="2592" width="9.109375" style="1"/>
    <col min="2593" max="2653" width="0" style="1" hidden="1" customWidth="1"/>
    <col min="2654" max="2816" width="9.109375" style="1"/>
    <col min="2817" max="2817" width="3.109375" style="1" customWidth="1"/>
    <col min="2818" max="2818" width="10.44140625" style="1" customWidth="1"/>
    <col min="2819" max="2833" width="5.6640625" style="1" customWidth="1"/>
    <col min="2834" max="2834" width="6" style="1" customWidth="1"/>
    <col min="2835" max="2847" width="5.6640625" style="1" customWidth="1"/>
    <col min="2848" max="2848" width="9.109375" style="1"/>
    <col min="2849" max="2909" width="0" style="1" hidden="1" customWidth="1"/>
    <col min="2910" max="3072" width="9.109375" style="1"/>
    <col min="3073" max="3073" width="3.109375" style="1" customWidth="1"/>
    <col min="3074" max="3074" width="10.44140625" style="1" customWidth="1"/>
    <col min="3075" max="3089" width="5.6640625" style="1" customWidth="1"/>
    <col min="3090" max="3090" width="6" style="1" customWidth="1"/>
    <col min="3091" max="3103" width="5.6640625" style="1" customWidth="1"/>
    <col min="3104" max="3104" width="9.109375" style="1"/>
    <col min="3105" max="3165" width="0" style="1" hidden="1" customWidth="1"/>
    <col min="3166" max="3328" width="9.109375" style="1"/>
    <col min="3329" max="3329" width="3.109375" style="1" customWidth="1"/>
    <col min="3330" max="3330" width="10.44140625" style="1" customWidth="1"/>
    <col min="3331" max="3345" width="5.6640625" style="1" customWidth="1"/>
    <col min="3346" max="3346" width="6" style="1" customWidth="1"/>
    <col min="3347" max="3359" width="5.6640625" style="1" customWidth="1"/>
    <col min="3360" max="3360" width="9.109375" style="1"/>
    <col min="3361" max="3421" width="0" style="1" hidden="1" customWidth="1"/>
    <col min="3422" max="3584" width="9.109375" style="1"/>
    <col min="3585" max="3585" width="3.109375" style="1" customWidth="1"/>
    <col min="3586" max="3586" width="10.44140625" style="1" customWidth="1"/>
    <col min="3587" max="3601" width="5.6640625" style="1" customWidth="1"/>
    <col min="3602" max="3602" width="6" style="1" customWidth="1"/>
    <col min="3603" max="3615" width="5.6640625" style="1" customWidth="1"/>
    <col min="3616" max="3616" width="9.109375" style="1"/>
    <col min="3617" max="3677" width="0" style="1" hidden="1" customWidth="1"/>
    <col min="3678" max="3840" width="9.109375" style="1"/>
    <col min="3841" max="3841" width="3.109375" style="1" customWidth="1"/>
    <col min="3842" max="3842" width="10.44140625" style="1" customWidth="1"/>
    <col min="3843" max="3857" width="5.6640625" style="1" customWidth="1"/>
    <col min="3858" max="3858" width="6" style="1" customWidth="1"/>
    <col min="3859" max="3871" width="5.6640625" style="1" customWidth="1"/>
    <col min="3872" max="3872" width="9.109375" style="1"/>
    <col min="3873" max="3933" width="0" style="1" hidden="1" customWidth="1"/>
    <col min="3934" max="4096" width="9.109375" style="1"/>
    <col min="4097" max="4097" width="3.109375" style="1" customWidth="1"/>
    <col min="4098" max="4098" width="10.44140625" style="1" customWidth="1"/>
    <col min="4099" max="4113" width="5.6640625" style="1" customWidth="1"/>
    <col min="4114" max="4114" width="6" style="1" customWidth="1"/>
    <col min="4115" max="4127" width="5.6640625" style="1" customWidth="1"/>
    <col min="4128" max="4128" width="9.109375" style="1"/>
    <col min="4129" max="4189" width="0" style="1" hidden="1" customWidth="1"/>
    <col min="4190" max="4352" width="9.109375" style="1"/>
    <col min="4353" max="4353" width="3.109375" style="1" customWidth="1"/>
    <col min="4354" max="4354" width="10.44140625" style="1" customWidth="1"/>
    <col min="4355" max="4369" width="5.6640625" style="1" customWidth="1"/>
    <col min="4370" max="4370" width="6" style="1" customWidth="1"/>
    <col min="4371" max="4383" width="5.6640625" style="1" customWidth="1"/>
    <col min="4384" max="4384" width="9.109375" style="1"/>
    <col min="4385" max="4445" width="0" style="1" hidden="1" customWidth="1"/>
    <col min="4446" max="4608" width="9.109375" style="1"/>
    <col min="4609" max="4609" width="3.109375" style="1" customWidth="1"/>
    <col min="4610" max="4610" width="10.44140625" style="1" customWidth="1"/>
    <col min="4611" max="4625" width="5.6640625" style="1" customWidth="1"/>
    <col min="4626" max="4626" width="6" style="1" customWidth="1"/>
    <col min="4627" max="4639" width="5.6640625" style="1" customWidth="1"/>
    <col min="4640" max="4640" width="9.109375" style="1"/>
    <col min="4641" max="4701" width="0" style="1" hidden="1" customWidth="1"/>
    <col min="4702" max="4864" width="9.109375" style="1"/>
    <col min="4865" max="4865" width="3.109375" style="1" customWidth="1"/>
    <col min="4866" max="4866" width="10.44140625" style="1" customWidth="1"/>
    <col min="4867" max="4881" width="5.6640625" style="1" customWidth="1"/>
    <col min="4882" max="4882" width="6" style="1" customWidth="1"/>
    <col min="4883" max="4895" width="5.6640625" style="1" customWidth="1"/>
    <col min="4896" max="4896" width="9.109375" style="1"/>
    <col min="4897" max="4957" width="0" style="1" hidden="1" customWidth="1"/>
    <col min="4958" max="5120" width="9.109375" style="1"/>
    <col min="5121" max="5121" width="3.109375" style="1" customWidth="1"/>
    <col min="5122" max="5122" width="10.44140625" style="1" customWidth="1"/>
    <col min="5123" max="5137" width="5.6640625" style="1" customWidth="1"/>
    <col min="5138" max="5138" width="6" style="1" customWidth="1"/>
    <col min="5139" max="5151" width="5.6640625" style="1" customWidth="1"/>
    <col min="5152" max="5152" width="9.109375" style="1"/>
    <col min="5153" max="5213" width="0" style="1" hidden="1" customWidth="1"/>
    <col min="5214" max="5376" width="9.109375" style="1"/>
    <col min="5377" max="5377" width="3.109375" style="1" customWidth="1"/>
    <col min="5378" max="5378" width="10.44140625" style="1" customWidth="1"/>
    <col min="5379" max="5393" width="5.6640625" style="1" customWidth="1"/>
    <col min="5394" max="5394" width="6" style="1" customWidth="1"/>
    <col min="5395" max="5407" width="5.6640625" style="1" customWidth="1"/>
    <col min="5408" max="5408" width="9.109375" style="1"/>
    <col min="5409" max="5469" width="0" style="1" hidden="1" customWidth="1"/>
    <col min="5470" max="5632" width="9.109375" style="1"/>
    <col min="5633" max="5633" width="3.109375" style="1" customWidth="1"/>
    <col min="5634" max="5634" width="10.44140625" style="1" customWidth="1"/>
    <col min="5635" max="5649" width="5.6640625" style="1" customWidth="1"/>
    <col min="5650" max="5650" width="6" style="1" customWidth="1"/>
    <col min="5651" max="5663" width="5.6640625" style="1" customWidth="1"/>
    <col min="5664" max="5664" width="9.109375" style="1"/>
    <col min="5665" max="5725" width="0" style="1" hidden="1" customWidth="1"/>
    <col min="5726" max="5888" width="9.109375" style="1"/>
    <col min="5889" max="5889" width="3.109375" style="1" customWidth="1"/>
    <col min="5890" max="5890" width="10.44140625" style="1" customWidth="1"/>
    <col min="5891" max="5905" width="5.6640625" style="1" customWidth="1"/>
    <col min="5906" max="5906" width="6" style="1" customWidth="1"/>
    <col min="5907" max="5919" width="5.6640625" style="1" customWidth="1"/>
    <col min="5920" max="5920" width="9.109375" style="1"/>
    <col min="5921" max="5981" width="0" style="1" hidden="1" customWidth="1"/>
    <col min="5982" max="6144" width="9.109375" style="1"/>
    <col min="6145" max="6145" width="3.109375" style="1" customWidth="1"/>
    <col min="6146" max="6146" width="10.44140625" style="1" customWidth="1"/>
    <col min="6147" max="6161" width="5.6640625" style="1" customWidth="1"/>
    <col min="6162" max="6162" width="6" style="1" customWidth="1"/>
    <col min="6163" max="6175" width="5.6640625" style="1" customWidth="1"/>
    <col min="6176" max="6176" width="9.109375" style="1"/>
    <col min="6177" max="6237" width="0" style="1" hidden="1" customWidth="1"/>
    <col min="6238" max="6400" width="9.109375" style="1"/>
    <col min="6401" max="6401" width="3.109375" style="1" customWidth="1"/>
    <col min="6402" max="6402" width="10.44140625" style="1" customWidth="1"/>
    <col min="6403" max="6417" width="5.6640625" style="1" customWidth="1"/>
    <col min="6418" max="6418" width="6" style="1" customWidth="1"/>
    <col min="6419" max="6431" width="5.6640625" style="1" customWidth="1"/>
    <col min="6432" max="6432" width="9.109375" style="1"/>
    <col min="6433" max="6493" width="0" style="1" hidden="1" customWidth="1"/>
    <col min="6494" max="6656" width="9.109375" style="1"/>
    <col min="6657" max="6657" width="3.109375" style="1" customWidth="1"/>
    <col min="6658" max="6658" width="10.44140625" style="1" customWidth="1"/>
    <col min="6659" max="6673" width="5.6640625" style="1" customWidth="1"/>
    <col min="6674" max="6674" width="6" style="1" customWidth="1"/>
    <col min="6675" max="6687" width="5.6640625" style="1" customWidth="1"/>
    <col min="6688" max="6688" width="9.109375" style="1"/>
    <col min="6689" max="6749" width="0" style="1" hidden="1" customWidth="1"/>
    <col min="6750" max="6912" width="9.109375" style="1"/>
    <col min="6913" max="6913" width="3.109375" style="1" customWidth="1"/>
    <col min="6914" max="6914" width="10.44140625" style="1" customWidth="1"/>
    <col min="6915" max="6929" width="5.6640625" style="1" customWidth="1"/>
    <col min="6930" max="6930" width="6" style="1" customWidth="1"/>
    <col min="6931" max="6943" width="5.6640625" style="1" customWidth="1"/>
    <col min="6944" max="6944" width="9.109375" style="1"/>
    <col min="6945" max="7005" width="0" style="1" hidden="1" customWidth="1"/>
    <col min="7006" max="7168" width="9.109375" style="1"/>
    <col min="7169" max="7169" width="3.109375" style="1" customWidth="1"/>
    <col min="7170" max="7170" width="10.44140625" style="1" customWidth="1"/>
    <col min="7171" max="7185" width="5.6640625" style="1" customWidth="1"/>
    <col min="7186" max="7186" width="6" style="1" customWidth="1"/>
    <col min="7187" max="7199" width="5.6640625" style="1" customWidth="1"/>
    <col min="7200" max="7200" width="9.109375" style="1"/>
    <col min="7201" max="7261" width="0" style="1" hidden="1" customWidth="1"/>
    <col min="7262" max="7424" width="9.109375" style="1"/>
    <col min="7425" max="7425" width="3.109375" style="1" customWidth="1"/>
    <col min="7426" max="7426" width="10.44140625" style="1" customWidth="1"/>
    <col min="7427" max="7441" width="5.6640625" style="1" customWidth="1"/>
    <col min="7442" max="7442" width="6" style="1" customWidth="1"/>
    <col min="7443" max="7455" width="5.6640625" style="1" customWidth="1"/>
    <col min="7456" max="7456" width="9.109375" style="1"/>
    <col min="7457" max="7517" width="0" style="1" hidden="1" customWidth="1"/>
    <col min="7518" max="7680" width="9.109375" style="1"/>
    <col min="7681" max="7681" width="3.109375" style="1" customWidth="1"/>
    <col min="7682" max="7682" width="10.44140625" style="1" customWidth="1"/>
    <col min="7683" max="7697" width="5.6640625" style="1" customWidth="1"/>
    <col min="7698" max="7698" width="6" style="1" customWidth="1"/>
    <col min="7699" max="7711" width="5.6640625" style="1" customWidth="1"/>
    <col min="7712" max="7712" width="9.109375" style="1"/>
    <col min="7713" max="7773" width="0" style="1" hidden="1" customWidth="1"/>
    <col min="7774" max="7936" width="9.109375" style="1"/>
    <col min="7937" max="7937" width="3.109375" style="1" customWidth="1"/>
    <col min="7938" max="7938" width="10.44140625" style="1" customWidth="1"/>
    <col min="7939" max="7953" width="5.6640625" style="1" customWidth="1"/>
    <col min="7954" max="7954" width="6" style="1" customWidth="1"/>
    <col min="7955" max="7967" width="5.6640625" style="1" customWidth="1"/>
    <col min="7968" max="7968" width="9.109375" style="1"/>
    <col min="7969" max="8029" width="0" style="1" hidden="1" customWidth="1"/>
    <col min="8030" max="8192" width="9.109375" style="1"/>
    <col min="8193" max="8193" width="3.109375" style="1" customWidth="1"/>
    <col min="8194" max="8194" width="10.44140625" style="1" customWidth="1"/>
    <col min="8195" max="8209" width="5.6640625" style="1" customWidth="1"/>
    <col min="8210" max="8210" width="6" style="1" customWidth="1"/>
    <col min="8211" max="8223" width="5.6640625" style="1" customWidth="1"/>
    <col min="8224" max="8224" width="9.109375" style="1"/>
    <col min="8225" max="8285" width="0" style="1" hidden="1" customWidth="1"/>
    <col min="8286" max="8448" width="9.109375" style="1"/>
    <col min="8449" max="8449" width="3.109375" style="1" customWidth="1"/>
    <col min="8450" max="8450" width="10.44140625" style="1" customWidth="1"/>
    <col min="8451" max="8465" width="5.6640625" style="1" customWidth="1"/>
    <col min="8466" max="8466" width="6" style="1" customWidth="1"/>
    <col min="8467" max="8479" width="5.6640625" style="1" customWidth="1"/>
    <col min="8480" max="8480" width="9.109375" style="1"/>
    <col min="8481" max="8541" width="0" style="1" hidden="1" customWidth="1"/>
    <col min="8542" max="8704" width="9.109375" style="1"/>
    <col min="8705" max="8705" width="3.109375" style="1" customWidth="1"/>
    <col min="8706" max="8706" width="10.44140625" style="1" customWidth="1"/>
    <col min="8707" max="8721" width="5.6640625" style="1" customWidth="1"/>
    <col min="8722" max="8722" width="6" style="1" customWidth="1"/>
    <col min="8723" max="8735" width="5.6640625" style="1" customWidth="1"/>
    <col min="8736" max="8736" width="9.109375" style="1"/>
    <col min="8737" max="8797" width="0" style="1" hidden="1" customWidth="1"/>
    <col min="8798" max="8960" width="9.109375" style="1"/>
    <col min="8961" max="8961" width="3.109375" style="1" customWidth="1"/>
    <col min="8962" max="8962" width="10.44140625" style="1" customWidth="1"/>
    <col min="8963" max="8977" width="5.6640625" style="1" customWidth="1"/>
    <col min="8978" max="8978" width="6" style="1" customWidth="1"/>
    <col min="8979" max="8991" width="5.6640625" style="1" customWidth="1"/>
    <col min="8992" max="8992" width="9.109375" style="1"/>
    <col min="8993" max="9053" width="0" style="1" hidden="1" customWidth="1"/>
    <col min="9054" max="9216" width="9.109375" style="1"/>
    <col min="9217" max="9217" width="3.109375" style="1" customWidth="1"/>
    <col min="9218" max="9218" width="10.44140625" style="1" customWidth="1"/>
    <col min="9219" max="9233" width="5.6640625" style="1" customWidth="1"/>
    <col min="9234" max="9234" width="6" style="1" customWidth="1"/>
    <col min="9235" max="9247" width="5.6640625" style="1" customWidth="1"/>
    <col min="9248" max="9248" width="9.109375" style="1"/>
    <col min="9249" max="9309" width="0" style="1" hidden="1" customWidth="1"/>
    <col min="9310" max="9472" width="9.109375" style="1"/>
    <col min="9473" max="9473" width="3.109375" style="1" customWidth="1"/>
    <col min="9474" max="9474" width="10.44140625" style="1" customWidth="1"/>
    <col min="9475" max="9489" width="5.6640625" style="1" customWidth="1"/>
    <col min="9490" max="9490" width="6" style="1" customWidth="1"/>
    <col min="9491" max="9503" width="5.6640625" style="1" customWidth="1"/>
    <col min="9504" max="9504" width="9.109375" style="1"/>
    <col min="9505" max="9565" width="0" style="1" hidden="1" customWidth="1"/>
    <col min="9566" max="9728" width="9.109375" style="1"/>
    <col min="9729" max="9729" width="3.109375" style="1" customWidth="1"/>
    <col min="9730" max="9730" width="10.44140625" style="1" customWidth="1"/>
    <col min="9731" max="9745" width="5.6640625" style="1" customWidth="1"/>
    <col min="9746" max="9746" width="6" style="1" customWidth="1"/>
    <col min="9747" max="9759" width="5.6640625" style="1" customWidth="1"/>
    <col min="9760" max="9760" width="9.109375" style="1"/>
    <col min="9761" max="9821" width="0" style="1" hidden="1" customWidth="1"/>
    <col min="9822" max="9984" width="9.109375" style="1"/>
    <col min="9985" max="9985" width="3.109375" style="1" customWidth="1"/>
    <col min="9986" max="9986" width="10.44140625" style="1" customWidth="1"/>
    <col min="9987" max="10001" width="5.6640625" style="1" customWidth="1"/>
    <col min="10002" max="10002" width="6" style="1" customWidth="1"/>
    <col min="10003" max="10015" width="5.6640625" style="1" customWidth="1"/>
    <col min="10016" max="10016" width="9.109375" style="1"/>
    <col min="10017" max="10077" width="0" style="1" hidden="1" customWidth="1"/>
    <col min="10078" max="10240" width="9.109375" style="1"/>
    <col min="10241" max="10241" width="3.109375" style="1" customWidth="1"/>
    <col min="10242" max="10242" width="10.44140625" style="1" customWidth="1"/>
    <col min="10243" max="10257" width="5.6640625" style="1" customWidth="1"/>
    <col min="10258" max="10258" width="6" style="1" customWidth="1"/>
    <col min="10259" max="10271" width="5.6640625" style="1" customWidth="1"/>
    <col min="10272" max="10272" width="9.109375" style="1"/>
    <col min="10273" max="10333" width="0" style="1" hidden="1" customWidth="1"/>
    <col min="10334" max="10496" width="9.109375" style="1"/>
    <col min="10497" max="10497" width="3.109375" style="1" customWidth="1"/>
    <col min="10498" max="10498" width="10.44140625" style="1" customWidth="1"/>
    <col min="10499" max="10513" width="5.6640625" style="1" customWidth="1"/>
    <col min="10514" max="10514" width="6" style="1" customWidth="1"/>
    <col min="10515" max="10527" width="5.6640625" style="1" customWidth="1"/>
    <col min="10528" max="10528" width="9.109375" style="1"/>
    <col min="10529" max="10589" width="0" style="1" hidden="1" customWidth="1"/>
    <col min="10590" max="10752" width="9.109375" style="1"/>
    <col min="10753" max="10753" width="3.109375" style="1" customWidth="1"/>
    <col min="10754" max="10754" width="10.44140625" style="1" customWidth="1"/>
    <col min="10755" max="10769" width="5.6640625" style="1" customWidth="1"/>
    <col min="10770" max="10770" width="6" style="1" customWidth="1"/>
    <col min="10771" max="10783" width="5.6640625" style="1" customWidth="1"/>
    <col min="10784" max="10784" width="9.109375" style="1"/>
    <col min="10785" max="10845" width="0" style="1" hidden="1" customWidth="1"/>
    <col min="10846" max="11008" width="9.109375" style="1"/>
    <col min="11009" max="11009" width="3.109375" style="1" customWidth="1"/>
    <col min="11010" max="11010" width="10.44140625" style="1" customWidth="1"/>
    <col min="11011" max="11025" width="5.6640625" style="1" customWidth="1"/>
    <col min="11026" max="11026" width="6" style="1" customWidth="1"/>
    <col min="11027" max="11039" width="5.6640625" style="1" customWidth="1"/>
    <col min="11040" max="11040" width="9.109375" style="1"/>
    <col min="11041" max="11101" width="0" style="1" hidden="1" customWidth="1"/>
    <col min="11102" max="11264" width="9.109375" style="1"/>
    <col min="11265" max="11265" width="3.109375" style="1" customWidth="1"/>
    <col min="11266" max="11266" width="10.44140625" style="1" customWidth="1"/>
    <col min="11267" max="11281" width="5.6640625" style="1" customWidth="1"/>
    <col min="11282" max="11282" width="6" style="1" customWidth="1"/>
    <col min="11283" max="11295" width="5.6640625" style="1" customWidth="1"/>
    <col min="11296" max="11296" width="9.109375" style="1"/>
    <col min="11297" max="11357" width="0" style="1" hidden="1" customWidth="1"/>
    <col min="11358" max="11520" width="9.109375" style="1"/>
    <col min="11521" max="11521" width="3.109375" style="1" customWidth="1"/>
    <col min="11522" max="11522" width="10.44140625" style="1" customWidth="1"/>
    <col min="11523" max="11537" width="5.6640625" style="1" customWidth="1"/>
    <col min="11538" max="11538" width="6" style="1" customWidth="1"/>
    <col min="11539" max="11551" width="5.6640625" style="1" customWidth="1"/>
    <col min="11552" max="11552" width="9.109375" style="1"/>
    <col min="11553" max="11613" width="0" style="1" hidden="1" customWidth="1"/>
    <col min="11614" max="11776" width="9.109375" style="1"/>
    <col min="11777" max="11777" width="3.109375" style="1" customWidth="1"/>
    <col min="11778" max="11778" width="10.44140625" style="1" customWidth="1"/>
    <col min="11779" max="11793" width="5.6640625" style="1" customWidth="1"/>
    <col min="11794" max="11794" width="6" style="1" customWidth="1"/>
    <col min="11795" max="11807" width="5.6640625" style="1" customWidth="1"/>
    <col min="11808" max="11808" width="9.109375" style="1"/>
    <col min="11809" max="11869" width="0" style="1" hidden="1" customWidth="1"/>
    <col min="11870" max="12032" width="9.109375" style="1"/>
    <col min="12033" max="12033" width="3.109375" style="1" customWidth="1"/>
    <col min="12034" max="12034" width="10.44140625" style="1" customWidth="1"/>
    <col min="12035" max="12049" width="5.6640625" style="1" customWidth="1"/>
    <col min="12050" max="12050" width="6" style="1" customWidth="1"/>
    <col min="12051" max="12063" width="5.6640625" style="1" customWidth="1"/>
    <col min="12064" max="12064" width="9.109375" style="1"/>
    <col min="12065" max="12125" width="0" style="1" hidden="1" customWidth="1"/>
    <col min="12126" max="12288" width="9.109375" style="1"/>
    <col min="12289" max="12289" width="3.109375" style="1" customWidth="1"/>
    <col min="12290" max="12290" width="10.44140625" style="1" customWidth="1"/>
    <col min="12291" max="12305" width="5.6640625" style="1" customWidth="1"/>
    <col min="12306" max="12306" width="6" style="1" customWidth="1"/>
    <col min="12307" max="12319" width="5.6640625" style="1" customWidth="1"/>
    <col min="12320" max="12320" width="9.109375" style="1"/>
    <col min="12321" max="12381" width="0" style="1" hidden="1" customWidth="1"/>
    <col min="12382" max="12544" width="9.109375" style="1"/>
    <col min="12545" max="12545" width="3.109375" style="1" customWidth="1"/>
    <col min="12546" max="12546" width="10.44140625" style="1" customWidth="1"/>
    <col min="12547" max="12561" width="5.6640625" style="1" customWidth="1"/>
    <col min="12562" max="12562" width="6" style="1" customWidth="1"/>
    <col min="12563" max="12575" width="5.6640625" style="1" customWidth="1"/>
    <col min="12576" max="12576" width="9.109375" style="1"/>
    <col min="12577" max="12637" width="0" style="1" hidden="1" customWidth="1"/>
    <col min="12638" max="12800" width="9.109375" style="1"/>
    <col min="12801" max="12801" width="3.109375" style="1" customWidth="1"/>
    <col min="12802" max="12802" width="10.44140625" style="1" customWidth="1"/>
    <col min="12803" max="12817" width="5.6640625" style="1" customWidth="1"/>
    <col min="12818" max="12818" width="6" style="1" customWidth="1"/>
    <col min="12819" max="12831" width="5.6640625" style="1" customWidth="1"/>
    <col min="12832" max="12832" width="9.109375" style="1"/>
    <col min="12833" max="12893" width="0" style="1" hidden="1" customWidth="1"/>
    <col min="12894" max="13056" width="9.109375" style="1"/>
    <col min="13057" max="13057" width="3.109375" style="1" customWidth="1"/>
    <col min="13058" max="13058" width="10.44140625" style="1" customWidth="1"/>
    <col min="13059" max="13073" width="5.6640625" style="1" customWidth="1"/>
    <col min="13074" max="13074" width="6" style="1" customWidth="1"/>
    <col min="13075" max="13087" width="5.6640625" style="1" customWidth="1"/>
    <col min="13088" max="13088" width="9.109375" style="1"/>
    <col min="13089" max="13149" width="0" style="1" hidden="1" customWidth="1"/>
    <col min="13150" max="13312" width="9.109375" style="1"/>
    <col min="13313" max="13313" width="3.109375" style="1" customWidth="1"/>
    <col min="13314" max="13314" width="10.44140625" style="1" customWidth="1"/>
    <col min="13315" max="13329" width="5.6640625" style="1" customWidth="1"/>
    <col min="13330" max="13330" width="6" style="1" customWidth="1"/>
    <col min="13331" max="13343" width="5.6640625" style="1" customWidth="1"/>
    <col min="13344" max="13344" width="9.109375" style="1"/>
    <col min="13345" max="13405" width="0" style="1" hidden="1" customWidth="1"/>
    <col min="13406" max="13568" width="9.109375" style="1"/>
    <col min="13569" max="13569" width="3.109375" style="1" customWidth="1"/>
    <col min="13570" max="13570" width="10.44140625" style="1" customWidth="1"/>
    <col min="13571" max="13585" width="5.6640625" style="1" customWidth="1"/>
    <col min="13586" max="13586" width="6" style="1" customWidth="1"/>
    <col min="13587" max="13599" width="5.6640625" style="1" customWidth="1"/>
    <col min="13600" max="13600" width="9.109375" style="1"/>
    <col min="13601" max="13661" width="0" style="1" hidden="1" customWidth="1"/>
    <col min="13662" max="13824" width="9.109375" style="1"/>
    <col min="13825" max="13825" width="3.109375" style="1" customWidth="1"/>
    <col min="13826" max="13826" width="10.44140625" style="1" customWidth="1"/>
    <col min="13827" max="13841" width="5.6640625" style="1" customWidth="1"/>
    <col min="13842" max="13842" width="6" style="1" customWidth="1"/>
    <col min="13843" max="13855" width="5.6640625" style="1" customWidth="1"/>
    <col min="13856" max="13856" width="9.109375" style="1"/>
    <col min="13857" max="13917" width="0" style="1" hidden="1" customWidth="1"/>
    <col min="13918" max="14080" width="9.109375" style="1"/>
    <col min="14081" max="14081" width="3.109375" style="1" customWidth="1"/>
    <col min="14082" max="14082" width="10.44140625" style="1" customWidth="1"/>
    <col min="14083" max="14097" width="5.6640625" style="1" customWidth="1"/>
    <col min="14098" max="14098" width="6" style="1" customWidth="1"/>
    <col min="14099" max="14111" width="5.6640625" style="1" customWidth="1"/>
    <col min="14112" max="14112" width="9.109375" style="1"/>
    <col min="14113" max="14173" width="0" style="1" hidden="1" customWidth="1"/>
    <col min="14174" max="14336" width="9.109375" style="1"/>
    <col min="14337" max="14337" width="3.109375" style="1" customWidth="1"/>
    <col min="14338" max="14338" width="10.44140625" style="1" customWidth="1"/>
    <col min="14339" max="14353" width="5.6640625" style="1" customWidth="1"/>
    <col min="14354" max="14354" width="6" style="1" customWidth="1"/>
    <col min="14355" max="14367" width="5.6640625" style="1" customWidth="1"/>
    <col min="14368" max="14368" width="9.109375" style="1"/>
    <col min="14369" max="14429" width="0" style="1" hidden="1" customWidth="1"/>
    <col min="14430" max="14592" width="9.109375" style="1"/>
    <col min="14593" max="14593" width="3.109375" style="1" customWidth="1"/>
    <col min="14594" max="14594" width="10.44140625" style="1" customWidth="1"/>
    <col min="14595" max="14609" width="5.6640625" style="1" customWidth="1"/>
    <col min="14610" max="14610" width="6" style="1" customWidth="1"/>
    <col min="14611" max="14623" width="5.6640625" style="1" customWidth="1"/>
    <col min="14624" max="14624" width="9.109375" style="1"/>
    <col min="14625" max="14685" width="0" style="1" hidden="1" customWidth="1"/>
    <col min="14686" max="14848" width="9.109375" style="1"/>
    <col min="14849" max="14849" width="3.109375" style="1" customWidth="1"/>
    <col min="14850" max="14850" width="10.44140625" style="1" customWidth="1"/>
    <col min="14851" max="14865" width="5.6640625" style="1" customWidth="1"/>
    <col min="14866" max="14866" width="6" style="1" customWidth="1"/>
    <col min="14867" max="14879" width="5.6640625" style="1" customWidth="1"/>
    <col min="14880" max="14880" width="9.109375" style="1"/>
    <col min="14881" max="14941" width="0" style="1" hidden="1" customWidth="1"/>
    <col min="14942" max="15104" width="9.109375" style="1"/>
    <col min="15105" max="15105" width="3.109375" style="1" customWidth="1"/>
    <col min="15106" max="15106" width="10.44140625" style="1" customWidth="1"/>
    <col min="15107" max="15121" width="5.6640625" style="1" customWidth="1"/>
    <col min="15122" max="15122" width="6" style="1" customWidth="1"/>
    <col min="15123" max="15135" width="5.6640625" style="1" customWidth="1"/>
    <col min="15136" max="15136" width="9.109375" style="1"/>
    <col min="15137" max="15197" width="0" style="1" hidden="1" customWidth="1"/>
    <col min="15198" max="15360" width="9.109375" style="1"/>
    <col min="15361" max="15361" width="3.109375" style="1" customWidth="1"/>
    <col min="15362" max="15362" width="10.44140625" style="1" customWidth="1"/>
    <col min="15363" max="15377" width="5.6640625" style="1" customWidth="1"/>
    <col min="15378" max="15378" width="6" style="1" customWidth="1"/>
    <col min="15379" max="15391" width="5.6640625" style="1" customWidth="1"/>
    <col min="15392" max="15392" width="9.109375" style="1"/>
    <col min="15393" max="15453" width="0" style="1" hidden="1" customWidth="1"/>
    <col min="15454" max="15616" width="9.109375" style="1"/>
    <col min="15617" max="15617" width="3.109375" style="1" customWidth="1"/>
    <col min="15618" max="15618" width="10.44140625" style="1" customWidth="1"/>
    <col min="15619" max="15633" width="5.6640625" style="1" customWidth="1"/>
    <col min="15634" max="15634" width="6" style="1" customWidth="1"/>
    <col min="15635" max="15647" width="5.6640625" style="1" customWidth="1"/>
    <col min="15648" max="15648" width="9.109375" style="1"/>
    <col min="15649" max="15709" width="0" style="1" hidden="1" customWidth="1"/>
    <col min="15710" max="15872" width="9.109375" style="1"/>
    <col min="15873" max="15873" width="3.109375" style="1" customWidth="1"/>
    <col min="15874" max="15874" width="10.44140625" style="1" customWidth="1"/>
    <col min="15875" max="15889" width="5.6640625" style="1" customWidth="1"/>
    <col min="15890" max="15890" width="6" style="1" customWidth="1"/>
    <col min="15891" max="15903" width="5.6640625" style="1" customWidth="1"/>
    <col min="15904" max="15904" width="9.109375" style="1"/>
    <col min="15905" max="15965" width="0" style="1" hidden="1" customWidth="1"/>
    <col min="15966" max="16128" width="9.109375" style="1"/>
    <col min="16129" max="16129" width="3.109375" style="1" customWidth="1"/>
    <col min="16130" max="16130" width="10.44140625" style="1" customWidth="1"/>
    <col min="16131" max="16145" width="5.6640625" style="1" customWidth="1"/>
    <col min="16146" max="16146" width="6" style="1" customWidth="1"/>
    <col min="16147" max="16159" width="5.6640625" style="1" customWidth="1"/>
    <col min="16160" max="16160" width="9.109375" style="1"/>
    <col min="16161" max="16221" width="0" style="1" hidden="1" customWidth="1"/>
    <col min="16222" max="16384" width="9.109375" style="1"/>
  </cols>
  <sheetData>
    <row r="1" spans="1:93" ht="12.6" customHeight="1" x14ac:dyDescent="0.2">
      <c r="A1" s="109" t="s">
        <v>14</v>
      </c>
      <c r="B1" s="110"/>
      <c r="C1" s="110"/>
      <c r="D1" s="110"/>
      <c r="E1" s="110"/>
      <c r="F1" s="110"/>
      <c r="G1" s="111"/>
      <c r="H1" s="118" t="s">
        <v>7</v>
      </c>
      <c r="I1" s="119"/>
      <c r="J1" s="119"/>
      <c r="K1" s="119"/>
      <c r="L1" s="119"/>
      <c r="M1" s="119"/>
      <c r="N1" s="119"/>
      <c r="O1" s="119"/>
      <c r="P1" s="119"/>
      <c r="Q1" s="119"/>
      <c r="R1" s="120"/>
      <c r="S1" s="127" t="s">
        <v>8</v>
      </c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9"/>
    </row>
    <row r="2" spans="1:93" ht="12.75" customHeight="1" x14ac:dyDescent="0.2">
      <c r="A2" s="112"/>
      <c r="B2" s="113"/>
      <c r="C2" s="113"/>
      <c r="D2" s="113"/>
      <c r="E2" s="113"/>
      <c r="F2" s="113"/>
      <c r="G2" s="114"/>
      <c r="H2" s="121"/>
      <c r="I2" s="122"/>
      <c r="J2" s="122"/>
      <c r="K2" s="122"/>
      <c r="L2" s="122"/>
      <c r="M2" s="122"/>
      <c r="N2" s="122"/>
      <c r="O2" s="122"/>
      <c r="P2" s="122"/>
      <c r="Q2" s="122"/>
      <c r="R2" s="123"/>
      <c r="S2" s="130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2"/>
    </row>
    <row r="3" spans="1:93" ht="12.75" customHeight="1" x14ac:dyDescent="0.2">
      <c r="A3" s="112"/>
      <c r="B3" s="113"/>
      <c r="C3" s="113"/>
      <c r="D3" s="113"/>
      <c r="E3" s="113"/>
      <c r="F3" s="113"/>
      <c r="G3" s="114"/>
      <c r="H3" s="121"/>
      <c r="I3" s="122"/>
      <c r="J3" s="122"/>
      <c r="K3" s="122"/>
      <c r="L3" s="122"/>
      <c r="M3" s="122"/>
      <c r="N3" s="122"/>
      <c r="O3" s="122"/>
      <c r="P3" s="122"/>
      <c r="Q3" s="122"/>
      <c r="R3" s="123"/>
      <c r="S3" s="133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5"/>
    </row>
    <row r="4" spans="1:93" ht="12.75" customHeight="1" x14ac:dyDescent="0.2">
      <c r="A4" s="112"/>
      <c r="B4" s="113"/>
      <c r="C4" s="113"/>
      <c r="D4" s="113"/>
      <c r="E4" s="113"/>
      <c r="F4" s="113"/>
      <c r="G4" s="114"/>
      <c r="H4" s="121"/>
      <c r="I4" s="122"/>
      <c r="J4" s="122"/>
      <c r="K4" s="122"/>
      <c r="L4" s="122"/>
      <c r="M4" s="122"/>
      <c r="N4" s="122"/>
      <c r="O4" s="122"/>
      <c r="P4" s="122"/>
      <c r="Q4" s="122"/>
      <c r="R4" s="123"/>
      <c r="S4" s="136" t="s">
        <v>9</v>
      </c>
      <c r="T4" s="137"/>
      <c r="U4" s="137"/>
      <c r="V4" s="137"/>
      <c r="W4" s="140"/>
      <c r="X4" s="141"/>
      <c r="Y4" s="141"/>
      <c r="Z4" s="142"/>
      <c r="AA4" s="146" t="s">
        <v>10</v>
      </c>
      <c r="AB4" s="147"/>
      <c r="AC4" s="147"/>
      <c r="AD4" s="147"/>
      <c r="AE4" s="148"/>
    </row>
    <row r="5" spans="1:93" ht="12.75" customHeight="1" x14ac:dyDescent="0.2">
      <c r="A5" s="112"/>
      <c r="B5" s="113"/>
      <c r="C5" s="113"/>
      <c r="D5" s="113"/>
      <c r="E5" s="113"/>
      <c r="F5" s="113"/>
      <c r="G5" s="114"/>
      <c r="H5" s="121"/>
      <c r="I5" s="122"/>
      <c r="J5" s="122"/>
      <c r="K5" s="122"/>
      <c r="L5" s="122"/>
      <c r="M5" s="122"/>
      <c r="N5" s="122"/>
      <c r="O5" s="122"/>
      <c r="P5" s="122"/>
      <c r="Q5" s="122"/>
      <c r="R5" s="123"/>
      <c r="S5" s="138"/>
      <c r="T5" s="139"/>
      <c r="U5" s="139"/>
      <c r="V5" s="139"/>
      <c r="W5" s="143"/>
      <c r="X5" s="144"/>
      <c r="Y5" s="144"/>
      <c r="Z5" s="145"/>
      <c r="AA5" s="149"/>
      <c r="AB5" s="150"/>
      <c r="AC5" s="150"/>
      <c r="AD5" s="150"/>
      <c r="AE5" s="151"/>
    </row>
    <row r="6" spans="1:93" ht="12.75" customHeight="1" x14ac:dyDescent="0.2">
      <c r="A6" s="112"/>
      <c r="B6" s="113"/>
      <c r="C6" s="113"/>
      <c r="D6" s="113"/>
      <c r="E6" s="113"/>
      <c r="F6" s="113"/>
      <c r="G6" s="114"/>
      <c r="H6" s="121"/>
      <c r="I6" s="122"/>
      <c r="J6" s="122"/>
      <c r="K6" s="122"/>
      <c r="L6" s="122"/>
      <c r="M6" s="122"/>
      <c r="N6" s="122"/>
      <c r="O6" s="122"/>
      <c r="P6" s="122"/>
      <c r="Q6" s="122"/>
      <c r="R6" s="123"/>
      <c r="S6" s="138"/>
      <c r="T6" s="139"/>
      <c r="U6" s="139"/>
      <c r="V6" s="139"/>
      <c r="W6" s="143"/>
      <c r="X6" s="144"/>
      <c r="Y6" s="144"/>
      <c r="Z6" s="145"/>
      <c r="AA6" s="152"/>
      <c r="AB6" s="153"/>
      <c r="AC6" s="153"/>
      <c r="AD6" s="153"/>
      <c r="AE6" s="154"/>
    </row>
    <row r="7" spans="1:93" ht="12.75" customHeight="1" x14ac:dyDescent="0.2">
      <c r="A7" s="112"/>
      <c r="B7" s="113"/>
      <c r="C7" s="113"/>
      <c r="D7" s="113"/>
      <c r="E7" s="113"/>
      <c r="F7" s="113"/>
      <c r="G7" s="114"/>
      <c r="H7" s="121"/>
      <c r="I7" s="122"/>
      <c r="J7" s="122"/>
      <c r="K7" s="122"/>
      <c r="L7" s="122"/>
      <c r="M7" s="122"/>
      <c r="N7" s="122"/>
      <c r="O7" s="122"/>
      <c r="P7" s="122"/>
      <c r="Q7" s="122"/>
      <c r="R7" s="123"/>
      <c r="S7" s="136" t="s">
        <v>11</v>
      </c>
      <c r="T7" s="137"/>
      <c r="U7" s="137"/>
      <c r="V7" s="137"/>
      <c r="W7" s="140"/>
      <c r="X7" s="141"/>
      <c r="Y7" s="141"/>
      <c r="Z7" s="142"/>
      <c r="AA7" s="158" t="str">
        <f t="array" ref="AA7">IF(W10="Fuori gamma / Out of range"," ",IF(W10="","",IF(INDEX(BL9:CO66,(W4-7),(W7-2))="BARRE","Solo barre / Only bars","Produzione barre e rotoli / Both bars and coils")))</f>
        <v/>
      </c>
      <c r="AB7" s="159"/>
      <c r="AC7" s="159"/>
      <c r="AD7" s="159"/>
      <c r="AE7" s="160"/>
    </row>
    <row r="8" spans="1:93" ht="12.75" customHeight="1" thickBot="1" x14ac:dyDescent="0.25">
      <c r="A8" s="112"/>
      <c r="B8" s="113"/>
      <c r="C8" s="113"/>
      <c r="D8" s="113"/>
      <c r="E8" s="113"/>
      <c r="F8" s="113"/>
      <c r="G8" s="114"/>
      <c r="H8" s="121"/>
      <c r="I8" s="122"/>
      <c r="J8" s="122"/>
      <c r="K8" s="122"/>
      <c r="L8" s="122"/>
      <c r="M8" s="122"/>
      <c r="N8" s="122"/>
      <c r="O8" s="122"/>
      <c r="P8" s="122"/>
      <c r="Q8" s="122"/>
      <c r="R8" s="123"/>
      <c r="S8" s="138"/>
      <c r="T8" s="139"/>
      <c r="U8" s="139"/>
      <c r="V8" s="139"/>
      <c r="W8" s="143"/>
      <c r="X8" s="144"/>
      <c r="Y8" s="144"/>
      <c r="Z8" s="145"/>
      <c r="AA8" s="161"/>
      <c r="AB8" s="131"/>
      <c r="AC8" s="131"/>
      <c r="AD8" s="131"/>
      <c r="AE8" s="132"/>
    </row>
    <row r="9" spans="1:93" ht="12.6" customHeight="1" thickBot="1" x14ac:dyDescent="0.3">
      <c r="A9" s="112"/>
      <c r="B9" s="113"/>
      <c r="C9" s="113"/>
      <c r="D9" s="113"/>
      <c r="E9" s="113"/>
      <c r="F9" s="113"/>
      <c r="G9" s="114"/>
      <c r="H9" s="121"/>
      <c r="I9" s="122"/>
      <c r="J9" s="122"/>
      <c r="K9" s="122"/>
      <c r="L9" s="122"/>
      <c r="M9" s="122"/>
      <c r="N9" s="122"/>
      <c r="O9" s="122"/>
      <c r="P9" s="122"/>
      <c r="Q9" s="122"/>
      <c r="R9" s="123"/>
      <c r="S9" s="138"/>
      <c r="T9" s="139"/>
      <c r="U9" s="139"/>
      <c r="V9" s="139"/>
      <c r="W9" s="155"/>
      <c r="X9" s="156"/>
      <c r="Y9" s="156"/>
      <c r="Z9" s="157"/>
      <c r="AA9" s="161"/>
      <c r="AB9" s="131"/>
      <c r="AC9" s="131"/>
      <c r="AD9" s="131"/>
      <c r="AE9" s="132"/>
      <c r="AG9" s="2"/>
      <c r="AH9" s="3">
        <v>1</v>
      </c>
      <c r="AI9" s="4">
        <v>2</v>
      </c>
      <c r="AJ9" s="4">
        <v>3</v>
      </c>
      <c r="AK9" s="4">
        <v>4</v>
      </c>
      <c r="AL9" s="4">
        <v>5</v>
      </c>
      <c r="AM9" s="4">
        <v>6</v>
      </c>
      <c r="AN9" s="4">
        <v>7</v>
      </c>
      <c r="AO9" s="4">
        <v>8</v>
      </c>
      <c r="AP9" s="4">
        <v>9</v>
      </c>
      <c r="AQ9" s="4">
        <v>10</v>
      </c>
      <c r="AR9" s="4">
        <v>11</v>
      </c>
      <c r="AS9" s="4">
        <v>12</v>
      </c>
      <c r="AT9" s="4">
        <v>13</v>
      </c>
      <c r="AU9" s="4">
        <v>14</v>
      </c>
      <c r="AV9" s="4">
        <v>15</v>
      </c>
      <c r="AW9" s="4">
        <v>16</v>
      </c>
      <c r="AX9" s="4">
        <v>17</v>
      </c>
      <c r="AY9" s="4">
        <v>18</v>
      </c>
      <c r="AZ9" s="4">
        <v>19</v>
      </c>
      <c r="BA9" s="4">
        <v>20</v>
      </c>
      <c r="BB9" s="4">
        <v>21</v>
      </c>
      <c r="BC9" s="4">
        <v>22</v>
      </c>
      <c r="BD9" s="4">
        <v>23</v>
      </c>
      <c r="BE9" s="4">
        <v>24</v>
      </c>
      <c r="BF9" s="4">
        <v>25</v>
      </c>
      <c r="BG9" s="4">
        <v>26</v>
      </c>
      <c r="BH9" s="4">
        <v>27</v>
      </c>
      <c r="BI9" s="4">
        <v>28</v>
      </c>
      <c r="BJ9" s="5">
        <v>29</v>
      </c>
      <c r="BL9" s="2"/>
      <c r="BM9" s="3">
        <v>1</v>
      </c>
      <c r="BN9" s="4">
        <v>2</v>
      </c>
      <c r="BO9" s="4">
        <v>3</v>
      </c>
      <c r="BP9" s="4">
        <v>4</v>
      </c>
      <c r="BQ9" s="4">
        <v>5</v>
      </c>
      <c r="BR9" s="4">
        <v>6</v>
      </c>
      <c r="BS9" s="4">
        <v>7</v>
      </c>
      <c r="BT9" s="4">
        <v>8</v>
      </c>
      <c r="BU9" s="4">
        <v>9</v>
      </c>
      <c r="BV9" s="4">
        <v>10</v>
      </c>
      <c r="BW9" s="4">
        <v>11</v>
      </c>
      <c r="BX9" s="4">
        <v>12</v>
      </c>
      <c r="BY9" s="4">
        <v>13</v>
      </c>
      <c r="BZ9" s="4">
        <v>14</v>
      </c>
      <c r="CA9" s="4">
        <v>15</v>
      </c>
      <c r="CB9" s="4">
        <v>16</v>
      </c>
      <c r="CC9" s="4">
        <v>17</v>
      </c>
      <c r="CD9" s="4">
        <v>18</v>
      </c>
      <c r="CE9" s="4">
        <v>19</v>
      </c>
      <c r="CF9" s="4">
        <v>20</v>
      </c>
      <c r="CG9" s="4">
        <v>21</v>
      </c>
      <c r="CH9" s="4">
        <v>22</v>
      </c>
      <c r="CI9" s="4">
        <v>23</v>
      </c>
      <c r="CJ9" s="4">
        <v>24</v>
      </c>
      <c r="CK9" s="4">
        <v>25</v>
      </c>
      <c r="CL9" s="4">
        <v>26</v>
      </c>
      <c r="CM9" s="4">
        <v>27</v>
      </c>
      <c r="CN9" s="4">
        <v>28</v>
      </c>
      <c r="CO9" s="5">
        <v>29</v>
      </c>
    </row>
    <row r="10" spans="1:93" ht="12.75" customHeight="1" x14ac:dyDescent="0.2">
      <c r="A10" s="112"/>
      <c r="B10" s="113"/>
      <c r="C10" s="113"/>
      <c r="D10" s="113"/>
      <c r="E10" s="113"/>
      <c r="F10" s="113"/>
      <c r="G10" s="114"/>
      <c r="H10" s="121"/>
      <c r="I10" s="122"/>
      <c r="J10" s="122"/>
      <c r="K10" s="122"/>
      <c r="L10" s="122"/>
      <c r="M10" s="122"/>
      <c r="N10" s="122"/>
      <c r="O10" s="122"/>
      <c r="P10" s="122"/>
      <c r="Q10" s="122"/>
      <c r="R10" s="123"/>
      <c r="S10" s="136" t="s">
        <v>12</v>
      </c>
      <c r="T10" s="137"/>
      <c r="U10" s="137"/>
      <c r="V10" s="137"/>
      <c r="W10" s="90" t="str">
        <f t="array" ref="W10">IF(OR(W4="",W7="",),"",IF(OR(W4&gt;65,W7&gt;32),"Fuori gamma / Out of range",IF(OR(W4&lt;9,W7&lt;4),"Fuori gamma / Out of range",IF(INDEX(AG9:BJ65,(W4-7),(W7-2))=0,"Fuori gamma / Out of range",INDEX(AG9:BJ65,(W4-7),(W7-2))))))</f>
        <v/>
      </c>
      <c r="X10" s="91"/>
      <c r="Y10" s="91"/>
      <c r="Z10" s="92"/>
      <c r="AA10" s="161"/>
      <c r="AB10" s="131"/>
      <c r="AC10" s="131"/>
      <c r="AD10" s="131"/>
      <c r="AE10" s="132"/>
      <c r="AG10" s="6">
        <v>1</v>
      </c>
      <c r="AH10" s="7"/>
      <c r="AI10" s="8"/>
      <c r="AJ10" s="8"/>
      <c r="AK10" s="8"/>
      <c r="AL10" s="8"/>
      <c r="AM10" s="9" t="s">
        <v>0</v>
      </c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10"/>
      <c r="BB10" s="10"/>
      <c r="BC10" s="10"/>
      <c r="BD10" s="10"/>
      <c r="BE10" s="11"/>
      <c r="BF10" s="12" t="s">
        <v>5</v>
      </c>
      <c r="BG10" s="13"/>
      <c r="BH10" s="13"/>
      <c r="BI10" s="13"/>
      <c r="BJ10" s="14"/>
      <c r="BL10" s="6">
        <v>1</v>
      </c>
      <c r="BM10" s="7"/>
      <c r="BN10" s="8"/>
      <c r="BO10" s="8"/>
      <c r="BP10" s="8"/>
      <c r="BQ10" s="8"/>
      <c r="BR10" s="9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10"/>
      <c r="CG10" s="10"/>
      <c r="CH10" s="10"/>
      <c r="CI10" s="10"/>
      <c r="CJ10" s="11"/>
      <c r="CK10" s="12" t="s">
        <v>5</v>
      </c>
      <c r="CL10" s="13"/>
      <c r="CM10" s="13"/>
      <c r="CN10" s="13"/>
      <c r="CO10" s="14"/>
    </row>
    <row r="11" spans="1:93" ht="36" customHeight="1" thickBot="1" x14ac:dyDescent="0.25">
      <c r="A11" s="115"/>
      <c r="B11" s="116"/>
      <c r="C11" s="116"/>
      <c r="D11" s="116"/>
      <c r="E11" s="116"/>
      <c r="F11" s="116"/>
      <c r="G11" s="117"/>
      <c r="H11" s="124"/>
      <c r="I11" s="125"/>
      <c r="J11" s="125"/>
      <c r="K11" s="125"/>
      <c r="L11" s="125"/>
      <c r="M11" s="125"/>
      <c r="N11" s="125"/>
      <c r="O11" s="125"/>
      <c r="P11" s="125"/>
      <c r="Q11" s="125"/>
      <c r="R11" s="126"/>
      <c r="S11" s="165"/>
      <c r="T11" s="166"/>
      <c r="U11" s="166"/>
      <c r="V11" s="166"/>
      <c r="W11" s="93"/>
      <c r="X11" s="94"/>
      <c r="Y11" s="94"/>
      <c r="Z11" s="95"/>
      <c r="AA11" s="162"/>
      <c r="AB11" s="163"/>
      <c r="AC11" s="163"/>
      <c r="AD11" s="163"/>
      <c r="AE11" s="164"/>
      <c r="AG11" s="15">
        <v>2</v>
      </c>
      <c r="AH11" s="16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8"/>
      <c r="BF11" s="19"/>
      <c r="BG11" s="17"/>
      <c r="BH11" s="17"/>
      <c r="BI11" s="17"/>
      <c r="BJ11" s="20"/>
      <c r="BL11" s="15">
        <v>2</v>
      </c>
      <c r="BM11" s="16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8"/>
      <c r="CK11" s="19"/>
      <c r="CL11" s="17"/>
      <c r="CM11" s="17"/>
      <c r="CN11" s="17"/>
      <c r="CO11" s="20"/>
    </row>
    <row r="12" spans="1:93" s="21" customFormat="1" ht="18.75" customHeight="1" thickBot="1" x14ac:dyDescent="0.3">
      <c r="A12" s="96"/>
      <c r="B12" s="97"/>
      <c r="C12" s="100" t="s">
        <v>11</v>
      </c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2"/>
      <c r="AG12" s="15">
        <v>3</v>
      </c>
      <c r="AH12" s="16"/>
      <c r="AI12" s="17"/>
      <c r="AJ12" s="17"/>
      <c r="AK12" s="17"/>
      <c r="AL12" s="17"/>
      <c r="AM12" s="17"/>
      <c r="AN12" s="17"/>
      <c r="AO12" s="22" t="s">
        <v>0</v>
      </c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8"/>
      <c r="BF12" s="19"/>
      <c r="BG12" s="17"/>
      <c r="BH12" s="17"/>
      <c r="BI12" s="17"/>
      <c r="BJ12" s="20"/>
      <c r="BL12" s="15">
        <v>3</v>
      </c>
      <c r="BM12" s="16"/>
      <c r="BN12" s="17"/>
      <c r="BO12" s="17"/>
      <c r="BP12" s="17"/>
      <c r="BQ12" s="17"/>
      <c r="BR12" s="17"/>
      <c r="BS12" s="17"/>
      <c r="BT12" s="22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8"/>
      <c r="CK12" s="19"/>
      <c r="CL12" s="17"/>
      <c r="CM12" s="17"/>
      <c r="CN12" s="17"/>
      <c r="CO12" s="20"/>
    </row>
    <row r="13" spans="1:93" s="21" customFormat="1" ht="14.4" thickBot="1" x14ac:dyDescent="0.3">
      <c r="A13" s="98"/>
      <c r="B13" s="99"/>
      <c r="C13" s="3">
        <v>4</v>
      </c>
      <c r="D13" s="4">
        <v>5</v>
      </c>
      <c r="E13" s="4">
        <v>6</v>
      </c>
      <c r="F13" s="4">
        <v>7</v>
      </c>
      <c r="G13" s="4">
        <v>8</v>
      </c>
      <c r="H13" s="4">
        <v>9</v>
      </c>
      <c r="I13" s="4">
        <v>10</v>
      </c>
      <c r="J13" s="4">
        <v>11</v>
      </c>
      <c r="K13" s="4">
        <v>12</v>
      </c>
      <c r="L13" s="4">
        <v>13</v>
      </c>
      <c r="M13" s="4">
        <v>14</v>
      </c>
      <c r="N13" s="4">
        <v>15</v>
      </c>
      <c r="O13" s="4">
        <v>16</v>
      </c>
      <c r="P13" s="4">
        <v>17</v>
      </c>
      <c r="Q13" s="4">
        <v>18</v>
      </c>
      <c r="R13" s="4">
        <v>19</v>
      </c>
      <c r="S13" s="4">
        <v>20</v>
      </c>
      <c r="T13" s="4">
        <v>21</v>
      </c>
      <c r="U13" s="4">
        <v>22</v>
      </c>
      <c r="V13" s="4">
        <v>23</v>
      </c>
      <c r="W13" s="4">
        <v>24</v>
      </c>
      <c r="X13" s="4">
        <v>25</v>
      </c>
      <c r="Y13" s="4">
        <v>26</v>
      </c>
      <c r="Z13" s="4">
        <v>27</v>
      </c>
      <c r="AA13" s="4">
        <v>28</v>
      </c>
      <c r="AB13" s="4">
        <v>29</v>
      </c>
      <c r="AC13" s="4">
        <v>30</v>
      </c>
      <c r="AD13" s="4">
        <v>31</v>
      </c>
      <c r="AE13" s="5">
        <v>32</v>
      </c>
      <c r="AG13" s="15">
        <v>4</v>
      </c>
      <c r="AH13" s="16"/>
      <c r="AI13" s="17"/>
      <c r="AJ13" s="22" t="s">
        <v>0</v>
      </c>
      <c r="AK13" s="22" t="s">
        <v>0</v>
      </c>
      <c r="AL13" s="22" t="s">
        <v>0</v>
      </c>
      <c r="AM13" s="22" t="s">
        <v>0</v>
      </c>
      <c r="AN13" s="22" t="s">
        <v>0</v>
      </c>
      <c r="AO13" s="22" t="s">
        <v>0</v>
      </c>
      <c r="AP13" s="22" t="s">
        <v>0</v>
      </c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8"/>
      <c r="BF13" s="19"/>
      <c r="BG13" s="17"/>
      <c r="BH13" s="17"/>
      <c r="BI13" s="17"/>
      <c r="BJ13" s="20"/>
      <c r="BL13" s="15">
        <v>4</v>
      </c>
      <c r="BM13" s="16"/>
      <c r="BN13" s="17"/>
      <c r="BO13" s="22"/>
      <c r="BP13" s="22"/>
      <c r="BQ13" s="22"/>
      <c r="BR13" s="22"/>
      <c r="BS13" s="22"/>
      <c r="BT13" s="22"/>
      <c r="BU13" s="22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8"/>
      <c r="CK13" s="19"/>
      <c r="CL13" s="17"/>
      <c r="CM13" s="17"/>
      <c r="CN13" s="17"/>
      <c r="CO13" s="20"/>
    </row>
    <row r="14" spans="1:93" s="21" customFormat="1" ht="38.1" customHeight="1" x14ac:dyDescent="0.25">
      <c r="A14" s="103" t="s">
        <v>2</v>
      </c>
      <c r="B14" s="6">
        <v>9</v>
      </c>
      <c r="C14" s="52"/>
      <c r="D14" s="53"/>
      <c r="E14" s="53"/>
      <c r="F14" s="53"/>
      <c r="G14" s="53"/>
      <c r="H14" s="54" t="s">
        <v>0</v>
      </c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5"/>
      <c r="W14" s="55"/>
      <c r="X14" s="55"/>
      <c r="Y14" s="55"/>
      <c r="Z14" s="56"/>
      <c r="AA14" s="106" t="s">
        <v>13</v>
      </c>
      <c r="AB14" s="107"/>
      <c r="AC14" s="107"/>
      <c r="AD14" s="107"/>
      <c r="AE14" s="108"/>
      <c r="AG14" s="15">
        <v>5</v>
      </c>
      <c r="AH14" s="16"/>
      <c r="AI14" s="17"/>
      <c r="AJ14" s="22" t="s">
        <v>0</v>
      </c>
      <c r="AK14" s="22" t="s">
        <v>0</v>
      </c>
      <c r="AL14" s="22" t="s">
        <v>0</v>
      </c>
      <c r="AM14" s="22" t="s">
        <v>0</v>
      </c>
      <c r="AN14" s="22" t="s">
        <v>0</v>
      </c>
      <c r="AO14" s="22" t="s">
        <v>0</v>
      </c>
      <c r="AP14" s="22" t="s">
        <v>0</v>
      </c>
      <c r="AQ14" s="22" t="s">
        <v>0</v>
      </c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8"/>
      <c r="BF14" s="19"/>
      <c r="BG14" s="17"/>
      <c r="BH14" s="17"/>
      <c r="BI14" s="17"/>
      <c r="BJ14" s="20"/>
      <c r="BL14" s="15">
        <v>5</v>
      </c>
      <c r="BM14" s="16"/>
      <c r="BN14" s="17"/>
      <c r="BO14" s="22"/>
      <c r="BP14" s="22"/>
      <c r="BQ14" s="22"/>
      <c r="BR14" s="22"/>
      <c r="BS14" s="22"/>
      <c r="BT14" s="22"/>
      <c r="BU14" s="22"/>
      <c r="BV14" s="2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8"/>
      <c r="CK14" s="19"/>
      <c r="CL14" s="17"/>
      <c r="CM14" s="17"/>
      <c r="CN14" s="17"/>
      <c r="CO14" s="20"/>
    </row>
    <row r="15" spans="1:93" s="21" customFormat="1" ht="38.1" customHeight="1" x14ac:dyDescent="0.25">
      <c r="A15" s="104"/>
      <c r="B15" s="15">
        <v>10</v>
      </c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9"/>
      <c r="AA15" s="83"/>
      <c r="AB15" s="58"/>
      <c r="AC15" s="58"/>
      <c r="AD15" s="58"/>
      <c r="AE15" s="84"/>
      <c r="AG15" s="15">
        <v>6</v>
      </c>
      <c r="AH15" s="16"/>
      <c r="AI15" s="17"/>
      <c r="AJ15" s="22" t="s">
        <v>0</v>
      </c>
      <c r="AK15" s="22" t="s">
        <v>0</v>
      </c>
      <c r="AL15" s="22" t="s">
        <v>0</v>
      </c>
      <c r="AM15" s="22" t="s">
        <v>0</v>
      </c>
      <c r="AN15" s="22" t="s">
        <v>0</v>
      </c>
      <c r="AO15" s="22" t="s">
        <v>0</v>
      </c>
      <c r="AP15" s="22" t="s">
        <v>0</v>
      </c>
      <c r="AQ15" s="17"/>
      <c r="AR15" s="22" t="s">
        <v>0</v>
      </c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8"/>
      <c r="BF15" s="19"/>
      <c r="BG15" s="17"/>
      <c r="BH15" s="17"/>
      <c r="BI15" s="17"/>
      <c r="BJ15" s="20"/>
      <c r="BL15" s="15">
        <v>6</v>
      </c>
      <c r="BM15" s="16"/>
      <c r="BN15" s="17"/>
      <c r="BO15" s="22"/>
      <c r="BP15" s="22"/>
      <c r="BQ15" s="22"/>
      <c r="BR15" s="22"/>
      <c r="BS15" s="22"/>
      <c r="BT15" s="22"/>
      <c r="BU15" s="22"/>
      <c r="BV15" s="17"/>
      <c r="BW15" s="22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8"/>
      <c r="CK15" s="19"/>
      <c r="CL15" s="17"/>
      <c r="CM15" s="17"/>
      <c r="CN15" s="17"/>
      <c r="CO15" s="20"/>
    </row>
    <row r="16" spans="1:93" s="21" customFormat="1" ht="38.1" customHeight="1" x14ac:dyDescent="0.25">
      <c r="A16" s="104"/>
      <c r="B16" s="15">
        <v>11</v>
      </c>
      <c r="C16" s="57"/>
      <c r="D16" s="58"/>
      <c r="E16" s="58"/>
      <c r="F16" s="58"/>
      <c r="G16" s="58"/>
      <c r="H16" s="58"/>
      <c r="I16" s="58"/>
      <c r="J16" s="60" t="s">
        <v>0</v>
      </c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9"/>
      <c r="AA16" s="83"/>
      <c r="AB16" s="58"/>
      <c r="AC16" s="58"/>
      <c r="AD16" s="58"/>
      <c r="AE16" s="84"/>
      <c r="AG16" s="15">
        <v>7</v>
      </c>
      <c r="AH16" s="16"/>
      <c r="AI16" s="17"/>
      <c r="AJ16" s="22" t="s">
        <v>0</v>
      </c>
      <c r="AK16" s="22" t="s">
        <v>0</v>
      </c>
      <c r="AL16" s="22" t="s">
        <v>0</v>
      </c>
      <c r="AM16" s="22" t="s">
        <v>0</v>
      </c>
      <c r="AN16" s="22" t="s">
        <v>0</v>
      </c>
      <c r="AO16" s="22" t="s">
        <v>0</v>
      </c>
      <c r="AP16" s="22" t="s">
        <v>0</v>
      </c>
      <c r="AQ16" s="22" t="s">
        <v>0</v>
      </c>
      <c r="AR16" s="17"/>
      <c r="AS16" s="23" t="s">
        <v>3</v>
      </c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8"/>
      <c r="BF16" s="19"/>
      <c r="BG16" s="17"/>
      <c r="BH16" s="17"/>
      <c r="BI16" s="17"/>
      <c r="BJ16" s="20"/>
      <c r="BL16" s="15">
        <v>7</v>
      </c>
      <c r="BM16" s="16"/>
      <c r="BN16" s="17"/>
      <c r="BO16" s="22"/>
      <c r="BP16" s="22"/>
      <c r="BQ16" s="22"/>
      <c r="BR16" s="22"/>
      <c r="BS16" s="22"/>
      <c r="BT16" s="22"/>
      <c r="BU16" s="22"/>
      <c r="BV16" s="22"/>
      <c r="BW16" s="17"/>
      <c r="BX16" s="23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8"/>
      <c r="CK16" s="19"/>
      <c r="CL16" s="17"/>
      <c r="CM16" s="17"/>
      <c r="CN16" s="17"/>
      <c r="CO16" s="20"/>
    </row>
    <row r="17" spans="1:93" ht="38.1" customHeight="1" x14ac:dyDescent="0.2">
      <c r="A17" s="104"/>
      <c r="B17" s="15">
        <v>12</v>
      </c>
      <c r="C17" s="57"/>
      <c r="D17" s="58"/>
      <c r="E17" s="58"/>
      <c r="F17" s="58"/>
      <c r="G17" s="60" t="s">
        <v>0</v>
      </c>
      <c r="H17" s="60" t="s">
        <v>0</v>
      </c>
      <c r="I17" s="60" t="s">
        <v>0</v>
      </c>
      <c r="J17" s="60" t="s">
        <v>0</v>
      </c>
      <c r="K17" s="60" t="s">
        <v>0</v>
      </c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9"/>
      <c r="AA17" s="83"/>
      <c r="AB17" s="58"/>
      <c r="AC17" s="58"/>
      <c r="AD17" s="58"/>
      <c r="AE17" s="84"/>
      <c r="AG17" s="15">
        <v>8</v>
      </c>
      <c r="AH17" s="16"/>
      <c r="AI17" s="22" t="s">
        <v>0</v>
      </c>
      <c r="AJ17" s="22" t="s">
        <v>0</v>
      </c>
      <c r="AK17" s="22" t="s">
        <v>0</v>
      </c>
      <c r="AL17" s="22" t="s">
        <v>0</v>
      </c>
      <c r="AM17" s="22" t="s">
        <v>0</v>
      </c>
      <c r="AN17" s="22" t="s">
        <v>0</v>
      </c>
      <c r="AO17" s="22" t="s">
        <v>0</v>
      </c>
      <c r="AP17" s="22" t="s">
        <v>0</v>
      </c>
      <c r="AQ17" s="22" t="s">
        <v>0</v>
      </c>
      <c r="AR17" s="23" t="s">
        <v>3</v>
      </c>
      <c r="AS17" s="17"/>
      <c r="AT17" s="23" t="s">
        <v>3</v>
      </c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8"/>
      <c r="BF17" s="19"/>
      <c r="BG17" s="17"/>
      <c r="BH17" s="17"/>
      <c r="BI17" s="17"/>
      <c r="BJ17" s="20"/>
      <c r="BL17" s="15">
        <v>8</v>
      </c>
      <c r="BM17" s="16"/>
      <c r="BN17" s="22"/>
      <c r="BO17" s="22"/>
      <c r="BP17" s="22"/>
      <c r="BQ17" s="22"/>
      <c r="BR17" s="22"/>
      <c r="BS17" s="22"/>
      <c r="BT17" s="22"/>
      <c r="BU17" s="22"/>
      <c r="BV17" s="22"/>
      <c r="BW17" s="23"/>
      <c r="BX17" s="17"/>
      <c r="BY17" s="23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8"/>
      <c r="CK17" s="19"/>
      <c r="CL17" s="17"/>
      <c r="CM17" s="17"/>
      <c r="CN17" s="17"/>
      <c r="CO17" s="20"/>
    </row>
    <row r="18" spans="1:93" ht="38.1" customHeight="1" x14ac:dyDescent="0.2">
      <c r="A18" s="104"/>
      <c r="B18" s="15">
        <v>13</v>
      </c>
      <c r="C18" s="57"/>
      <c r="D18" s="58"/>
      <c r="E18" s="58"/>
      <c r="F18" s="60" t="s">
        <v>0</v>
      </c>
      <c r="G18" s="60" t="s">
        <v>0</v>
      </c>
      <c r="H18" s="60" t="s">
        <v>0</v>
      </c>
      <c r="I18" s="60" t="s">
        <v>0</v>
      </c>
      <c r="J18" s="60" t="s">
        <v>0</v>
      </c>
      <c r="K18" s="60" t="s">
        <v>0</v>
      </c>
      <c r="L18" s="60" t="s">
        <v>0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9"/>
      <c r="AA18" s="83"/>
      <c r="AB18" s="58"/>
      <c r="AC18" s="58"/>
      <c r="AD18" s="58"/>
      <c r="AE18" s="84"/>
      <c r="AG18" s="15">
        <v>9</v>
      </c>
      <c r="AH18" s="16"/>
      <c r="AI18" s="22" t="s">
        <v>0</v>
      </c>
      <c r="AJ18" s="22" t="s">
        <v>0</v>
      </c>
      <c r="AK18" s="22" t="s">
        <v>0</v>
      </c>
      <c r="AL18" s="22" t="s">
        <v>0</v>
      </c>
      <c r="AM18" s="22" t="s">
        <v>0</v>
      </c>
      <c r="AN18" s="22" t="s">
        <v>0</v>
      </c>
      <c r="AO18" s="22" t="s">
        <v>0</v>
      </c>
      <c r="AP18" s="22" t="s">
        <v>0</v>
      </c>
      <c r="AQ18" s="23" t="s">
        <v>3</v>
      </c>
      <c r="AR18" s="23" t="s">
        <v>3</v>
      </c>
      <c r="AS18" s="23" t="s">
        <v>3</v>
      </c>
      <c r="AT18" s="17"/>
      <c r="AU18" s="23" t="s">
        <v>3</v>
      </c>
      <c r="AV18" s="17"/>
      <c r="AW18" s="17"/>
      <c r="AX18" s="17"/>
      <c r="AY18" s="17"/>
      <c r="AZ18" s="17"/>
      <c r="BA18" s="17"/>
      <c r="BB18" s="17"/>
      <c r="BC18" s="17"/>
      <c r="BD18" s="17"/>
      <c r="BE18" s="18"/>
      <c r="BF18" s="19"/>
      <c r="BG18" s="17"/>
      <c r="BH18" s="17"/>
      <c r="BI18" s="17"/>
      <c r="BJ18" s="20"/>
      <c r="BL18" s="15">
        <v>9</v>
      </c>
      <c r="BM18" s="16"/>
      <c r="BN18" s="22"/>
      <c r="BO18" s="22"/>
      <c r="BP18" s="22"/>
      <c r="BQ18" s="22"/>
      <c r="BR18" s="22"/>
      <c r="BS18" s="22"/>
      <c r="BT18" s="22"/>
      <c r="BU18" s="22"/>
      <c r="BV18" s="23"/>
      <c r="BW18" s="23"/>
      <c r="BX18" s="23"/>
      <c r="BY18" s="17"/>
      <c r="BZ18" s="23"/>
      <c r="CA18" s="17"/>
      <c r="CB18" s="17"/>
      <c r="CC18" s="17"/>
      <c r="CD18" s="17"/>
      <c r="CE18" s="17"/>
      <c r="CF18" s="17"/>
      <c r="CG18" s="17"/>
      <c r="CH18" s="17"/>
      <c r="CI18" s="17"/>
      <c r="CJ18" s="18"/>
      <c r="CK18" s="19"/>
      <c r="CL18" s="17"/>
      <c r="CM18" s="17"/>
      <c r="CN18" s="17"/>
      <c r="CO18" s="20"/>
    </row>
    <row r="19" spans="1:93" ht="38.1" customHeight="1" x14ac:dyDescent="0.2">
      <c r="A19" s="104"/>
      <c r="B19" s="15">
        <v>14</v>
      </c>
      <c r="C19" s="57"/>
      <c r="D19" s="58"/>
      <c r="E19" s="60" t="s">
        <v>0</v>
      </c>
      <c r="F19" s="60" t="s">
        <v>0</v>
      </c>
      <c r="G19" s="60" t="s">
        <v>0</v>
      </c>
      <c r="H19" s="60" t="s">
        <v>0</v>
      </c>
      <c r="I19" s="60" t="s">
        <v>0</v>
      </c>
      <c r="J19" s="60" t="s">
        <v>0</v>
      </c>
      <c r="K19" s="60" t="s">
        <v>0</v>
      </c>
      <c r="L19" s="58"/>
      <c r="M19" s="60" t="s">
        <v>0</v>
      </c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9"/>
      <c r="AA19" s="83"/>
      <c r="AB19" s="58"/>
      <c r="AC19" s="58"/>
      <c r="AD19" s="58"/>
      <c r="AE19" s="84"/>
      <c r="AG19" s="15">
        <v>10</v>
      </c>
      <c r="AH19" s="24" t="s">
        <v>0</v>
      </c>
      <c r="AI19" s="22" t="s">
        <v>0</v>
      </c>
      <c r="AJ19" s="22" t="s">
        <v>0</v>
      </c>
      <c r="AK19" s="22" t="s">
        <v>0</v>
      </c>
      <c r="AL19" s="22" t="s">
        <v>0</v>
      </c>
      <c r="AM19" s="22" t="s">
        <v>0</v>
      </c>
      <c r="AN19" s="22" t="s">
        <v>0</v>
      </c>
      <c r="AO19" s="23" t="s">
        <v>3</v>
      </c>
      <c r="AP19" s="23" t="s">
        <v>3</v>
      </c>
      <c r="AQ19" s="23" t="s">
        <v>3</v>
      </c>
      <c r="AR19" s="23" t="s">
        <v>3</v>
      </c>
      <c r="AS19" s="23" t="s">
        <v>3</v>
      </c>
      <c r="AT19" s="23" t="s">
        <v>3</v>
      </c>
      <c r="AU19" s="17"/>
      <c r="AV19" s="23" t="s">
        <v>3</v>
      </c>
      <c r="AW19" s="17"/>
      <c r="AX19" s="17"/>
      <c r="AY19" s="17"/>
      <c r="AZ19" s="17"/>
      <c r="BA19" s="17"/>
      <c r="BB19" s="17"/>
      <c r="BC19" s="17"/>
      <c r="BD19" s="17"/>
      <c r="BE19" s="18"/>
      <c r="BF19" s="19"/>
      <c r="BG19" s="17"/>
      <c r="BH19" s="17"/>
      <c r="BI19" s="17"/>
      <c r="BJ19" s="20"/>
      <c r="BL19" s="15">
        <v>10</v>
      </c>
      <c r="BM19" s="24"/>
      <c r="BN19" s="22"/>
      <c r="BO19" s="22"/>
      <c r="BP19" s="22"/>
      <c r="BQ19" s="22"/>
      <c r="BR19" s="22"/>
      <c r="BS19" s="22"/>
      <c r="BT19" s="23"/>
      <c r="BU19" s="23"/>
      <c r="BV19" s="23"/>
      <c r="BW19" s="23"/>
      <c r="BX19" s="23"/>
      <c r="BY19" s="23"/>
      <c r="BZ19" s="17"/>
      <c r="CA19" s="23"/>
      <c r="CB19" s="17"/>
      <c r="CC19" s="17"/>
      <c r="CD19" s="17"/>
      <c r="CE19" s="17"/>
      <c r="CF19" s="17"/>
      <c r="CG19" s="17"/>
      <c r="CH19" s="17"/>
      <c r="CI19" s="17"/>
      <c r="CJ19" s="18"/>
      <c r="CK19" s="19"/>
      <c r="CL19" s="17"/>
      <c r="CM19" s="17"/>
      <c r="CN19" s="17"/>
      <c r="CO19" s="20"/>
    </row>
    <row r="20" spans="1:93" ht="38.1" customHeight="1" x14ac:dyDescent="0.2">
      <c r="A20" s="104"/>
      <c r="B20" s="15">
        <v>15</v>
      </c>
      <c r="C20" s="57"/>
      <c r="D20" s="58"/>
      <c r="E20" s="60" t="s">
        <v>0</v>
      </c>
      <c r="F20" s="60" t="s">
        <v>0</v>
      </c>
      <c r="G20" s="60" t="s">
        <v>0</v>
      </c>
      <c r="H20" s="60" t="s">
        <v>0</v>
      </c>
      <c r="I20" s="60" t="s">
        <v>0</v>
      </c>
      <c r="J20" s="60" t="s">
        <v>0</v>
      </c>
      <c r="K20" s="60" t="s">
        <v>0</v>
      </c>
      <c r="L20" s="60" t="s">
        <v>0</v>
      </c>
      <c r="M20" s="58"/>
      <c r="N20" s="61" t="s">
        <v>3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9"/>
      <c r="AA20" s="83"/>
      <c r="AB20" s="58"/>
      <c r="AC20" s="58"/>
      <c r="AD20" s="58"/>
      <c r="AE20" s="84"/>
      <c r="AG20" s="15">
        <v>11</v>
      </c>
      <c r="AH20" s="24" t="s">
        <v>0</v>
      </c>
      <c r="AI20" s="22" t="s">
        <v>0</v>
      </c>
      <c r="AJ20" s="22" t="s">
        <v>0</v>
      </c>
      <c r="AK20" s="22" t="s">
        <v>0</v>
      </c>
      <c r="AL20" s="22" t="s">
        <v>0</v>
      </c>
      <c r="AM20" s="22" t="s">
        <v>0</v>
      </c>
      <c r="AN20" s="22" t="s">
        <v>0</v>
      </c>
      <c r="AO20" s="23" t="s">
        <v>3</v>
      </c>
      <c r="AP20" s="23" t="s">
        <v>3</v>
      </c>
      <c r="AQ20" s="23" t="s">
        <v>3</v>
      </c>
      <c r="AR20" s="23" t="s">
        <v>3</v>
      </c>
      <c r="AS20" s="23" t="s">
        <v>3</v>
      </c>
      <c r="AT20" s="23" t="s">
        <v>3</v>
      </c>
      <c r="AU20" s="17"/>
      <c r="AV20" s="17"/>
      <c r="AW20" s="23" t="s">
        <v>3</v>
      </c>
      <c r="AX20" s="17"/>
      <c r="AY20" s="17"/>
      <c r="AZ20" s="17"/>
      <c r="BA20" s="17"/>
      <c r="BB20" s="17"/>
      <c r="BC20" s="17"/>
      <c r="BD20" s="17"/>
      <c r="BE20" s="18"/>
      <c r="BF20" s="19"/>
      <c r="BG20" s="17"/>
      <c r="BH20" s="17"/>
      <c r="BI20" s="17"/>
      <c r="BJ20" s="20"/>
      <c r="BL20" s="15">
        <v>11</v>
      </c>
      <c r="BM20" s="24"/>
      <c r="BN20" s="22"/>
      <c r="BO20" s="22"/>
      <c r="BP20" s="22"/>
      <c r="BQ20" s="22"/>
      <c r="BR20" s="22"/>
      <c r="BS20" s="22"/>
      <c r="BT20" s="23"/>
      <c r="BU20" s="23"/>
      <c r="BV20" s="23"/>
      <c r="BW20" s="23"/>
      <c r="BX20" s="23"/>
      <c r="BY20" s="23"/>
      <c r="BZ20" s="17"/>
      <c r="CA20" s="17"/>
      <c r="CB20" s="23"/>
      <c r="CC20" s="17"/>
      <c r="CD20" s="17"/>
      <c r="CE20" s="17"/>
      <c r="CF20" s="17"/>
      <c r="CG20" s="17"/>
      <c r="CH20" s="17"/>
      <c r="CI20" s="17"/>
      <c r="CJ20" s="18"/>
      <c r="CK20" s="19"/>
      <c r="CL20" s="17"/>
      <c r="CM20" s="17"/>
      <c r="CN20" s="17"/>
      <c r="CO20" s="20"/>
    </row>
    <row r="21" spans="1:93" ht="38.1" customHeight="1" x14ac:dyDescent="0.2">
      <c r="A21" s="104"/>
      <c r="B21" s="15">
        <v>16</v>
      </c>
      <c r="C21" s="57"/>
      <c r="D21" s="60"/>
      <c r="E21" s="60" t="s">
        <v>0</v>
      </c>
      <c r="F21" s="60" t="s">
        <v>0</v>
      </c>
      <c r="G21" s="60" t="s">
        <v>0</v>
      </c>
      <c r="H21" s="60" t="s">
        <v>0</v>
      </c>
      <c r="I21" s="60" t="s">
        <v>0</v>
      </c>
      <c r="J21" s="60" t="s">
        <v>0</v>
      </c>
      <c r="K21" s="60" t="s">
        <v>0</v>
      </c>
      <c r="L21" s="60" t="s">
        <v>0</v>
      </c>
      <c r="M21" s="61" t="s">
        <v>3</v>
      </c>
      <c r="N21" s="58"/>
      <c r="O21" s="61" t="s">
        <v>3</v>
      </c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9"/>
      <c r="AA21" s="83"/>
      <c r="AB21" s="58"/>
      <c r="AC21" s="58"/>
      <c r="AD21" s="58"/>
      <c r="AE21" s="84"/>
      <c r="AG21" s="15">
        <v>12</v>
      </c>
      <c r="AH21" s="24" t="s">
        <v>0</v>
      </c>
      <c r="AI21" s="22" t="s">
        <v>0</v>
      </c>
      <c r="AJ21" s="22" t="s">
        <v>0</v>
      </c>
      <c r="AK21" s="22" t="s">
        <v>0</v>
      </c>
      <c r="AL21" s="22" t="s">
        <v>0</v>
      </c>
      <c r="AM21" s="22" t="s">
        <v>0</v>
      </c>
      <c r="AN21" s="23" t="s">
        <v>3</v>
      </c>
      <c r="AO21" s="23" t="s">
        <v>3</v>
      </c>
      <c r="AP21" s="23" t="s">
        <v>3</v>
      </c>
      <c r="AQ21" s="23" t="s">
        <v>3</v>
      </c>
      <c r="AR21" s="23" t="s">
        <v>3</v>
      </c>
      <c r="AS21" s="23" t="s">
        <v>3</v>
      </c>
      <c r="AT21" s="23" t="s">
        <v>3</v>
      </c>
      <c r="AU21" s="23" t="s">
        <v>3</v>
      </c>
      <c r="AV21" s="17"/>
      <c r="AW21" s="17"/>
      <c r="AX21" s="23" t="s">
        <v>3</v>
      </c>
      <c r="AY21" s="17"/>
      <c r="AZ21" s="17"/>
      <c r="BA21" s="17"/>
      <c r="BB21" s="17"/>
      <c r="BC21" s="17"/>
      <c r="BD21" s="17"/>
      <c r="BE21" s="18"/>
      <c r="BF21" s="19"/>
      <c r="BG21" s="17"/>
      <c r="BH21" s="17"/>
      <c r="BI21" s="17"/>
      <c r="BJ21" s="20"/>
      <c r="BL21" s="15">
        <v>12</v>
      </c>
      <c r="BM21" s="24"/>
      <c r="BN21" s="22"/>
      <c r="BO21" s="22"/>
      <c r="BP21" s="22"/>
      <c r="BQ21" s="22"/>
      <c r="BR21" s="22"/>
      <c r="BS21" s="23"/>
      <c r="BT21" s="23"/>
      <c r="BU21" s="23"/>
      <c r="BV21" s="23"/>
      <c r="BW21" s="23"/>
      <c r="BX21" s="23"/>
      <c r="BY21" s="23"/>
      <c r="BZ21" s="23"/>
      <c r="CA21" s="17"/>
      <c r="CB21" s="17"/>
      <c r="CC21" s="23"/>
      <c r="CD21" s="17"/>
      <c r="CE21" s="17"/>
      <c r="CF21" s="17"/>
      <c r="CG21" s="17"/>
      <c r="CH21" s="17"/>
      <c r="CI21" s="17"/>
      <c r="CJ21" s="18"/>
      <c r="CK21" s="19"/>
      <c r="CL21" s="17"/>
      <c r="CM21" s="17"/>
      <c r="CN21" s="17"/>
      <c r="CO21" s="20"/>
    </row>
    <row r="22" spans="1:93" ht="38.1" customHeight="1" x14ac:dyDescent="0.2">
      <c r="A22" s="104"/>
      <c r="B22" s="15">
        <v>17</v>
      </c>
      <c r="C22" s="57"/>
      <c r="D22" s="60" t="s">
        <v>0</v>
      </c>
      <c r="E22" s="60" t="s">
        <v>0</v>
      </c>
      <c r="F22" s="60" t="s">
        <v>0</v>
      </c>
      <c r="G22" s="60" t="s">
        <v>0</v>
      </c>
      <c r="H22" s="60" t="s">
        <v>0</v>
      </c>
      <c r="I22" s="60" t="s">
        <v>0</v>
      </c>
      <c r="J22" s="60" t="s">
        <v>0</v>
      </c>
      <c r="K22" s="60" t="s">
        <v>0</v>
      </c>
      <c r="L22" s="61" t="s">
        <v>3</v>
      </c>
      <c r="M22" s="61" t="s">
        <v>3</v>
      </c>
      <c r="N22" s="61" t="s">
        <v>3</v>
      </c>
      <c r="O22" s="58"/>
      <c r="P22" s="61" t="s">
        <v>3</v>
      </c>
      <c r="Q22" s="58"/>
      <c r="R22" s="58"/>
      <c r="S22" s="58"/>
      <c r="T22" s="58"/>
      <c r="U22" s="58"/>
      <c r="V22" s="58"/>
      <c r="W22" s="58"/>
      <c r="X22" s="58"/>
      <c r="Y22" s="58"/>
      <c r="Z22" s="59"/>
      <c r="AA22" s="83"/>
      <c r="AB22" s="58"/>
      <c r="AC22" s="58"/>
      <c r="AD22" s="58"/>
      <c r="AE22" s="84"/>
      <c r="AG22" s="15">
        <v>13</v>
      </c>
      <c r="AH22" s="24" t="s">
        <v>0</v>
      </c>
      <c r="AI22" s="22" t="s">
        <v>0</v>
      </c>
      <c r="AJ22" s="22" t="s">
        <v>0</v>
      </c>
      <c r="AK22" s="22" t="s">
        <v>0</v>
      </c>
      <c r="AL22" s="22" t="s">
        <v>0</v>
      </c>
      <c r="AM22" s="22" t="s">
        <v>0</v>
      </c>
      <c r="AN22" s="23" t="s">
        <v>3</v>
      </c>
      <c r="AO22" s="23" t="s">
        <v>3</v>
      </c>
      <c r="AP22" s="23" t="s">
        <v>3</v>
      </c>
      <c r="AQ22" s="23" t="s">
        <v>3</v>
      </c>
      <c r="AR22" s="23" t="s">
        <v>3</v>
      </c>
      <c r="AS22" s="23" t="s">
        <v>3</v>
      </c>
      <c r="AT22" s="23" t="s">
        <v>3</v>
      </c>
      <c r="AU22" s="23" t="s">
        <v>3</v>
      </c>
      <c r="AV22" s="23" t="s">
        <v>3</v>
      </c>
      <c r="AW22" s="17"/>
      <c r="AX22" s="17"/>
      <c r="AY22" s="23" t="s">
        <v>3</v>
      </c>
      <c r="AZ22" s="17"/>
      <c r="BA22" s="17"/>
      <c r="BB22" s="17"/>
      <c r="BC22" s="17"/>
      <c r="BD22" s="17"/>
      <c r="BE22" s="18"/>
      <c r="BF22" s="19"/>
      <c r="BG22" s="17"/>
      <c r="BH22" s="17"/>
      <c r="BI22" s="17"/>
      <c r="BJ22" s="20"/>
      <c r="BL22" s="15">
        <v>13</v>
      </c>
      <c r="BM22" s="24"/>
      <c r="BN22" s="22"/>
      <c r="BO22" s="22"/>
      <c r="BP22" s="22"/>
      <c r="BQ22" s="22"/>
      <c r="BR22" s="22"/>
      <c r="BS22" s="23"/>
      <c r="BT22" s="23"/>
      <c r="BU22" s="23"/>
      <c r="BV22" s="23"/>
      <c r="BW22" s="23"/>
      <c r="BX22" s="23"/>
      <c r="BY22" s="23"/>
      <c r="BZ22" s="23"/>
      <c r="CA22" s="23"/>
      <c r="CB22" s="17"/>
      <c r="CC22" s="17"/>
      <c r="CD22" s="23"/>
      <c r="CE22" s="17"/>
      <c r="CF22" s="17"/>
      <c r="CG22" s="17"/>
      <c r="CH22" s="17"/>
      <c r="CI22" s="17"/>
      <c r="CJ22" s="18"/>
      <c r="CK22" s="19"/>
      <c r="CL22" s="17"/>
      <c r="CM22" s="17"/>
      <c r="CN22" s="17"/>
      <c r="CO22" s="20"/>
    </row>
    <row r="23" spans="1:93" ht="38.1" customHeight="1" x14ac:dyDescent="0.2">
      <c r="A23" s="104"/>
      <c r="B23" s="15">
        <v>18</v>
      </c>
      <c r="C23" s="62" t="s">
        <v>0</v>
      </c>
      <c r="D23" s="60" t="s">
        <v>0</v>
      </c>
      <c r="E23" s="60" t="s">
        <v>0</v>
      </c>
      <c r="F23" s="60" t="s">
        <v>0</v>
      </c>
      <c r="G23" s="60" t="s">
        <v>0</v>
      </c>
      <c r="H23" s="60" t="s">
        <v>0</v>
      </c>
      <c r="I23" s="60" t="s">
        <v>0</v>
      </c>
      <c r="J23" s="61" t="s">
        <v>3</v>
      </c>
      <c r="K23" s="61" t="s">
        <v>3</v>
      </c>
      <c r="L23" s="61" t="s">
        <v>3</v>
      </c>
      <c r="M23" s="61" t="s">
        <v>3</v>
      </c>
      <c r="N23" s="61" t="s">
        <v>3</v>
      </c>
      <c r="O23" s="61" t="s">
        <v>3</v>
      </c>
      <c r="P23" s="58"/>
      <c r="Q23" s="61" t="s">
        <v>3</v>
      </c>
      <c r="R23" s="58"/>
      <c r="S23" s="58"/>
      <c r="T23" s="58"/>
      <c r="U23" s="58"/>
      <c r="V23" s="58"/>
      <c r="W23" s="58"/>
      <c r="X23" s="58"/>
      <c r="Y23" s="58"/>
      <c r="Z23" s="59"/>
      <c r="AA23" s="83"/>
      <c r="AB23" s="58"/>
      <c r="AC23" s="58"/>
      <c r="AD23" s="58"/>
      <c r="AE23" s="84"/>
      <c r="AG23" s="15">
        <v>14</v>
      </c>
      <c r="AH23" s="24" t="s">
        <v>0</v>
      </c>
      <c r="AI23" s="22" t="s">
        <v>0</v>
      </c>
      <c r="AJ23" s="22" t="s">
        <v>0</v>
      </c>
      <c r="AK23" s="22" t="s">
        <v>0</v>
      </c>
      <c r="AL23" s="22" t="s">
        <v>0</v>
      </c>
      <c r="AM23" s="22" t="s">
        <v>0</v>
      </c>
      <c r="AN23" s="23" t="s">
        <v>3</v>
      </c>
      <c r="AO23" s="23" t="s">
        <v>3</v>
      </c>
      <c r="AP23" s="23" t="s">
        <v>3</v>
      </c>
      <c r="AQ23" s="23" t="s">
        <v>3</v>
      </c>
      <c r="AR23" s="23" t="s">
        <v>3</v>
      </c>
      <c r="AS23" s="23" t="s">
        <v>3</v>
      </c>
      <c r="AT23" s="23" t="s">
        <v>3</v>
      </c>
      <c r="AU23" s="23" t="s">
        <v>3</v>
      </c>
      <c r="AV23" s="23" t="s">
        <v>3</v>
      </c>
      <c r="AW23" s="23" t="s">
        <v>3</v>
      </c>
      <c r="AX23" s="23" t="s">
        <v>3</v>
      </c>
      <c r="AY23" s="17"/>
      <c r="AZ23" s="23" t="s">
        <v>3</v>
      </c>
      <c r="BA23" s="17"/>
      <c r="BB23" s="17"/>
      <c r="BC23" s="17"/>
      <c r="BD23" s="17"/>
      <c r="BE23" s="18"/>
      <c r="BF23" s="19"/>
      <c r="BG23" s="17"/>
      <c r="BH23" s="17"/>
      <c r="BI23" s="17"/>
      <c r="BJ23" s="20"/>
      <c r="BL23" s="15">
        <v>14</v>
      </c>
      <c r="BM23" s="24"/>
      <c r="BN23" s="22"/>
      <c r="BO23" s="22"/>
      <c r="BP23" s="22"/>
      <c r="BQ23" s="22"/>
      <c r="BR23" s="22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17"/>
      <c r="CE23" s="23"/>
      <c r="CF23" s="17"/>
      <c r="CG23" s="17"/>
      <c r="CH23" s="17"/>
      <c r="CI23" s="17"/>
      <c r="CJ23" s="18"/>
      <c r="CK23" s="19"/>
      <c r="CL23" s="17"/>
      <c r="CM23" s="17"/>
      <c r="CN23" s="17"/>
      <c r="CO23" s="20"/>
    </row>
    <row r="24" spans="1:93" ht="38.1" customHeight="1" x14ac:dyDescent="0.2">
      <c r="A24" s="104"/>
      <c r="B24" s="15">
        <v>19</v>
      </c>
      <c r="C24" s="62" t="s">
        <v>0</v>
      </c>
      <c r="D24" s="60" t="s">
        <v>0</v>
      </c>
      <c r="E24" s="60" t="s">
        <v>0</v>
      </c>
      <c r="F24" s="60" t="s">
        <v>0</v>
      </c>
      <c r="G24" s="60" t="s">
        <v>0</v>
      </c>
      <c r="H24" s="60" t="s">
        <v>0</v>
      </c>
      <c r="I24" s="60" t="s">
        <v>0</v>
      </c>
      <c r="J24" s="61" t="s">
        <v>3</v>
      </c>
      <c r="K24" s="61" t="s">
        <v>3</v>
      </c>
      <c r="L24" s="61" t="s">
        <v>3</v>
      </c>
      <c r="M24" s="61" t="s">
        <v>3</v>
      </c>
      <c r="N24" s="61" t="s">
        <v>3</v>
      </c>
      <c r="O24" s="61" t="s">
        <v>3</v>
      </c>
      <c r="P24" s="58"/>
      <c r="Q24" s="58"/>
      <c r="R24" s="61" t="s">
        <v>3</v>
      </c>
      <c r="S24" s="58"/>
      <c r="T24" s="58"/>
      <c r="U24" s="58"/>
      <c r="V24" s="58"/>
      <c r="W24" s="58"/>
      <c r="X24" s="58"/>
      <c r="Y24" s="58"/>
      <c r="Z24" s="59"/>
      <c r="AA24" s="83"/>
      <c r="AB24" s="58"/>
      <c r="AC24" s="58"/>
      <c r="AD24" s="58"/>
      <c r="AE24" s="84"/>
      <c r="AG24" s="15">
        <v>15</v>
      </c>
      <c r="AH24" s="24" t="s">
        <v>0</v>
      </c>
      <c r="AI24" s="22" t="s">
        <v>0</v>
      </c>
      <c r="AJ24" s="22" t="s">
        <v>0</v>
      </c>
      <c r="AK24" s="22" t="s">
        <v>0</v>
      </c>
      <c r="AL24" s="22" t="s">
        <v>0</v>
      </c>
      <c r="AM24" s="23" t="s">
        <v>3</v>
      </c>
      <c r="AN24" s="23" t="s">
        <v>3</v>
      </c>
      <c r="AO24" s="23" t="s">
        <v>3</v>
      </c>
      <c r="AP24" s="23" t="s">
        <v>3</v>
      </c>
      <c r="AQ24" s="23" t="s">
        <v>3</v>
      </c>
      <c r="AR24" s="23" t="s">
        <v>3</v>
      </c>
      <c r="AS24" s="23" t="s">
        <v>3</v>
      </c>
      <c r="AT24" s="23" t="s">
        <v>3</v>
      </c>
      <c r="AU24" s="23" t="s">
        <v>3</v>
      </c>
      <c r="AV24" s="23" t="s">
        <v>3</v>
      </c>
      <c r="AW24" s="23" t="s">
        <v>3</v>
      </c>
      <c r="AX24" s="23" t="s">
        <v>3</v>
      </c>
      <c r="AY24" s="17"/>
      <c r="AZ24" s="17"/>
      <c r="BA24" s="23" t="s">
        <v>3</v>
      </c>
      <c r="BB24" s="17"/>
      <c r="BC24" s="17"/>
      <c r="BD24" s="17"/>
      <c r="BE24" s="18"/>
      <c r="BF24" s="19"/>
      <c r="BG24" s="17"/>
      <c r="BH24" s="17"/>
      <c r="BI24" s="17"/>
      <c r="BJ24" s="20"/>
      <c r="BL24" s="15">
        <v>15</v>
      </c>
      <c r="BM24" s="24"/>
      <c r="BN24" s="22"/>
      <c r="BO24" s="22"/>
      <c r="BP24" s="22"/>
      <c r="BQ24" s="22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17"/>
      <c r="CE24" s="17"/>
      <c r="CF24" s="23"/>
      <c r="CG24" s="17"/>
      <c r="CH24" s="17"/>
      <c r="CI24" s="17"/>
      <c r="CJ24" s="18"/>
      <c r="CK24" s="19"/>
      <c r="CL24" s="17"/>
      <c r="CM24" s="17"/>
      <c r="CN24" s="17"/>
      <c r="CO24" s="20"/>
    </row>
    <row r="25" spans="1:93" ht="38.1" customHeight="1" x14ac:dyDescent="0.2">
      <c r="A25" s="104"/>
      <c r="B25" s="15">
        <v>20</v>
      </c>
      <c r="C25" s="62" t="s">
        <v>0</v>
      </c>
      <c r="D25" s="60" t="s">
        <v>0</v>
      </c>
      <c r="E25" s="60" t="s">
        <v>0</v>
      </c>
      <c r="F25" s="60" t="s">
        <v>0</v>
      </c>
      <c r="G25" s="60" t="s">
        <v>0</v>
      </c>
      <c r="H25" s="60" t="s">
        <v>0</v>
      </c>
      <c r="I25" s="61" t="s">
        <v>3</v>
      </c>
      <c r="J25" s="61" t="s">
        <v>3</v>
      </c>
      <c r="K25" s="61" t="s">
        <v>3</v>
      </c>
      <c r="L25" s="61" t="s">
        <v>3</v>
      </c>
      <c r="M25" s="61" t="s">
        <v>3</v>
      </c>
      <c r="N25" s="61" t="s">
        <v>3</v>
      </c>
      <c r="O25" s="61" t="s">
        <v>3</v>
      </c>
      <c r="P25" s="61" t="s">
        <v>3</v>
      </c>
      <c r="Q25" s="58"/>
      <c r="R25" s="58"/>
      <c r="S25" s="61" t="s">
        <v>3</v>
      </c>
      <c r="T25" s="58"/>
      <c r="U25" s="58"/>
      <c r="V25" s="58"/>
      <c r="W25" s="58"/>
      <c r="X25" s="58"/>
      <c r="Y25" s="58"/>
      <c r="Z25" s="59"/>
      <c r="AA25" s="83"/>
      <c r="AB25" s="58"/>
      <c r="AC25" s="58"/>
      <c r="AD25" s="58"/>
      <c r="AE25" s="84"/>
      <c r="AG25" s="15">
        <v>16</v>
      </c>
      <c r="AH25" s="24" t="s">
        <v>0</v>
      </c>
      <c r="AI25" s="22" t="s">
        <v>0</v>
      </c>
      <c r="AJ25" s="22" t="s">
        <v>0</v>
      </c>
      <c r="AK25" s="22" t="s">
        <v>0</v>
      </c>
      <c r="AL25" s="23" t="s">
        <v>3</v>
      </c>
      <c r="AM25" s="23" t="s">
        <v>3</v>
      </c>
      <c r="AN25" s="23" t="s">
        <v>3</v>
      </c>
      <c r="AO25" s="23" t="s">
        <v>3</v>
      </c>
      <c r="AP25" s="23" t="s">
        <v>3</v>
      </c>
      <c r="AQ25" s="23" t="s">
        <v>3</v>
      </c>
      <c r="AR25" s="23" t="s">
        <v>3</v>
      </c>
      <c r="AS25" s="23" t="s">
        <v>3</v>
      </c>
      <c r="AT25" s="23" t="s">
        <v>3</v>
      </c>
      <c r="AU25" s="23" t="s">
        <v>3</v>
      </c>
      <c r="AV25" s="23" t="s">
        <v>3</v>
      </c>
      <c r="AW25" s="23" t="s">
        <v>3</v>
      </c>
      <c r="AX25" s="23" t="s">
        <v>3</v>
      </c>
      <c r="AY25" s="25" t="s">
        <v>4</v>
      </c>
      <c r="AZ25" s="25" t="s">
        <v>4</v>
      </c>
      <c r="BA25" s="17"/>
      <c r="BB25" s="25" t="s">
        <v>4</v>
      </c>
      <c r="BC25" s="17"/>
      <c r="BD25" s="17"/>
      <c r="BE25" s="18"/>
      <c r="BF25" s="19"/>
      <c r="BG25" s="17"/>
      <c r="BH25" s="17"/>
      <c r="BI25" s="17"/>
      <c r="BJ25" s="20"/>
      <c r="BL25" s="15">
        <v>16</v>
      </c>
      <c r="BM25" s="24"/>
      <c r="BN25" s="22"/>
      <c r="BO25" s="22"/>
      <c r="BP25" s="22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5"/>
      <c r="CE25" s="25"/>
      <c r="CF25" s="17"/>
      <c r="CG25" s="25"/>
      <c r="CH25" s="17"/>
      <c r="CI25" s="17"/>
      <c r="CJ25" s="18"/>
      <c r="CK25" s="19"/>
      <c r="CL25" s="17"/>
      <c r="CM25" s="17"/>
      <c r="CN25" s="17"/>
      <c r="CO25" s="20"/>
    </row>
    <row r="26" spans="1:93" ht="38.1" customHeight="1" x14ac:dyDescent="0.2">
      <c r="A26" s="104"/>
      <c r="B26" s="15">
        <v>21</v>
      </c>
      <c r="C26" s="62" t="s">
        <v>0</v>
      </c>
      <c r="D26" s="60" t="s">
        <v>0</v>
      </c>
      <c r="E26" s="60" t="s">
        <v>0</v>
      </c>
      <c r="F26" s="60" t="s">
        <v>0</v>
      </c>
      <c r="G26" s="60" t="s">
        <v>0</v>
      </c>
      <c r="H26" s="60" t="s">
        <v>0</v>
      </c>
      <c r="I26" s="61" t="s">
        <v>3</v>
      </c>
      <c r="J26" s="61" t="s">
        <v>3</v>
      </c>
      <c r="K26" s="61" t="s">
        <v>3</v>
      </c>
      <c r="L26" s="61" t="s">
        <v>3</v>
      </c>
      <c r="M26" s="61" t="s">
        <v>3</v>
      </c>
      <c r="N26" s="61" t="s">
        <v>3</v>
      </c>
      <c r="O26" s="61" t="s">
        <v>3</v>
      </c>
      <c r="P26" s="61" t="s">
        <v>3</v>
      </c>
      <c r="Q26" s="61" t="s">
        <v>3</v>
      </c>
      <c r="R26" s="58"/>
      <c r="S26" s="58"/>
      <c r="T26" s="61" t="s">
        <v>3</v>
      </c>
      <c r="U26" s="58"/>
      <c r="V26" s="58"/>
      <c r="W26" s="58"/>
      <c r="X26" s="58"/>
      <c r="Y26" s="58"/>
      <c r="Z26" s="59"/>
      <c r="AA26" s="83"/>
      <c r="AB26" s="58"/>
      <c r="AC26" s="58"/>
      <c r="AD26" s="58"/>
      <c r="AE26" s="84"/>
      <c r="AG26" s="15">
        <v>17</v>
      </c>
      <c r="AH26" s="24" t="s">
        <v>0</v>
      </c>
      <c r="AI26" s="22" t="s">
        <v>0</v>
      </c>
      <c r="AJ26" s="22" t="s">
        <v>0</v>
      </c>
      <c r="AK26" s="22" t="s">
        <v>0</v>
      </c>
      <c r="AL26" s="23" t="s">
        <v>3</v>
      </c>
      <c r="AM26" s="23" t="s">
        <v>3</v>
      </c>
      <c r="AN26" s="23" t="s">
        <v>3</v>
      </c>
      <c r="AO26" s="23" t="s">
        <v>3</v>
      </c>
      <c r="AP26" s="23" t="s">
        <v>3</v>
      </c>
      <c r="AQ26" s="23" t="s">
        <v>3</v>
      </c>
      <c r="AR26" s="23" t="s">
        <v>3</v>
      </c>
      <c r="AS26" s="23" t="s">
        <v>3</v>
      </c>
      <c r="AT26" s="23" t="s">
        <v>3</v>
      </c>
      <c r="AU26" s="23" t="s">
        <v>3</v>
      </c>
      <c r="AV26" s="23" t="s">
        <v>3</v>
      </c>
      <c r="AW26" s="25" t="s">
        <v>4</v>
      </c>
      <c r="AX26" s="25" t="s">
        <v>4</v>
      </c>
      <c r="AY26" s="25" t="s">
        <v>4</v>
      </c>
      <c r="AZ26" s="25" t="s">
        <v>4</v>
      </c>
      <c r="BA26" s="17"/>
      <c r="BB26" s="17"/>
      <c r="BC26" s="25" t="s">
        <v>4</v>
      </c>
      <c r="BD26" s="17"/>
      <c r="BE26" s="18"/>
      <c r="BF26" s="19"/>
      <c r="BG26" s="17"/>
      <c r="BH26" s="17"/>
      <c r="BI26" s="17"/>
      <c r="BJ26" s="20"/>
      <c r="BL26" s="15">
        <v>17</v>
      </c>
      <c r="BM26" s="24"/>
      <c r="BN26" s="22"/>
      <c r="BO26" s="22"/>
      <c r="BP26" s="22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5"/>
      <c r="CC26" s="25"/>
      <c r="CD26" s="25"/>
      <c r="CE26" s="25"/>
      <c r="CF26" s="17"/>
      <c r="CG26" s="17"/>
      <c r="CH26" s="25"/>
      <c r="CI26" s="17"/>
      <c r="CJ26" s="18"/>
      <c r="CK26" s="19"/>
      <c r="CL26" s="17"/>
      <c r="CM26" s="17"/>
      <c r="CN26" s="17"/>
      <c r="CO26" s="20"/>
    </row>
    <row r="27" spans="1:93" ht="38.1" customHeight="1" x14ac:dyDescent="0.2">
      <c r="A27" s="104"/>
      <c r="B27" s="15">
        <v>22</v>
      </c>
      <c r="C27" s="62" t="s">
        <v>0</v>
      </c>
      <c r="D27" s="60" t="s">
        <v>0</v>
      </c>
      <c r="E27" s="60" t="s">
        <v>0</v>
      </c>
      <c r="F27" s="60" t="s">
        <v>0</v>
      </c>
      <c r="G27" s="60" t="s">
        <v>0</v>
      </c>
      <c r="H27" s="60" t="s">
        <v>0</v>
      </c>
      <c r="I27" s="61" t="s">
        <v>3</v>
      </c>
      <c r="J27" s="61" t="s">
        <v>3</v>
      </c>
      <c r="K27" s="61" t="s">
        <v>3</v>
      </c>
      <c r="L27" s="61" t="s">
        <v>3</v>
      </c>
      <c r="M27" s="61" t="s">
        <v>3</v>
      </c>
      <c r="N27" s="61" t="s">
        <v>3</v>
      </c>
      <c r="O27" s="61" t="s">
        <v>3</v>
      </c>
      <c r="P27" s="61" t="s">
        <v>3</v>
      </c>
      <c r="Q27" s="61" t="s">
        <v>3</v>
      </c>
      <c r="R27" s="61" t="s">
        <v>3</v>
      </c>
      <c r="S27" s="61" t="s">
        <v>3</v>
      </c>
      <c r="T27" s="58"/>
      <c r="U27" s="61" t="s">
        <v>3</v>
      </c>
      <c r="V27" s="58"/>
      <c r="W27" s="58"/>
      <c r="X27" s="58"/>
      <c r="Y27" s="58"/>
      <c r="Z27" s="59"/>
      <c r="AA27" s="83"/>
      <c r="AB27" s="58"/>
      <c r="AC27" s="58"/>
      <c r="AD27" s="58"/>
      <c r="AE27" s="84"/>
      <c r="AG27" s="15">
        <v>18</v>
      </c>
      <c r="AH27" s="24" t="s">
        <v>0</v>
      </c>
      <c r="AI27" s="22" t="s">
        <v>0</v>
      </c>
      <c r="AJ27" s="22" t="s">
        <v>0</v>
      </c>
      <c r="AK27" s="23" t="s">
        <v>3</v>
      </c>
      <c r="AL27" s="23" t="s">
        <v>3</v>
      </c>
      <c r="AM27" s="23" t="s">
        <v>3</v>
      </c>
      <c r="AN27" s="23" t="s">
        <v>3</v>
      </c>
      <c r="AO27" s="23" t="s">
        <v>3</v>
      </c>
      <c r="AP27" s="23" t="s">
        <v>3</v>
      </c>
      <c r="AQ27" s="23" t="s">
        <v>3</v>
      </c>
      <c r="AR27" s="23" t="s">
        <v>3</v>
      </c>
      <c r="AS27" s="23" t="s">
        <v>3</v>
      </c>
      <c r="AT27" s="23" t="s">
        <v>3</v>
      </c>
      <c r="AU27" s="25" t="s">
        <v>4</v>
      </c>
      <c r="AV27" s="25" t="s">
        <v>4</v>
      </c>
      <c r="AW27" s="25" t="s">
        <v>4</v>
      </c>
      <c r="AX27" s="25" t="s">
        <v>4</v>
      </c>
      <c r="AY27" s="25" t="s">
        <v>4</v>
      </c>
      <c r="AZ27" s="25" t="s">
        <v>4</v>
      </c>
      <c r="BA27" s="25" t="s">
        <v>4</v>
      </c>
      <c r="BB27" s="17"/>
      <c r="BC27" s="17"/>
      <c r="BD27" s="25" t="s">
        <v>4</v>
      </c>
      <c r="BE27" s="26" t="s">
        <v>4</v>
      </c>
      <c r="BF27" s="19"/>
      <c r="BG27" s="17"/>
      <c r="BH27" s="17"/>
      <c r="BI27" s="17"/>
      <c r="BJ27" s="20"/>
      <c r="BL27" s="15">
        <v>18</v>
      </c>
      <c r="BM27" s="24"/>
      <c r="BN27" s="22"/>
      <c r="BO27" s="22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5"/>
      <c r="CA27" s="25"/>
      <c r="CB27" s="25"/>
      <c r="CC27" s="25"/>
      <c r="CD27" s="25"/>
      <c r="CE27" s="25"/>
      <c r="CF27" s="25"/>
      <c r="CG27" s="17"/>
      <c r="CH27" s="17"/>
      <c r="CI27" s="25"/>
      <c r="CJ27" s="26"/>
      <c r="CK27" s="19"/>
      <c r="CL27" s="17"/>
      <c r="CM27" s="17"/>
      <c r="CN27" s="17"/>
      <c r="CO27" s="20"/>
    </row>
    <row r="28" spans="1:93" ht="38.1" customHeight="1" thickBot="1" x14ac:dyDescent="0.25">
      <c r="A28" s="104"/>
      <c r="B28" s="15">
        <v>23</v>
      </c>
      <c r="C28" s="62" t="s">
        <v>0</v>
      </c>
      <c r="D28" s="60" t="s">
        <v>0</v>
      </c>
      <c r="E28" s="60" t="s">
        <v>0</v>
      </c>
      <c r="F28" s="60" t="s">
        <v>0</v>
      </c>
      <c r="G28" s="60" t="s">
        <v>0</v>
      </c>
      <c r="H28" s="61" t="s">
        <v>3</v>
      </c>
      <c r="I28" s="61" t="s">
        <v>3</v>
      </c>
      <c r="J28" s="61" t="s">
        <v>3</v>
      </c>
      <c r="K28" s="61" t="s">
        <v>3</v>
      </c>
      <c r="L28" s="61" t="s">
        <v>3</v>
      </c>
      <c r="M28" s="61" t="s">
        <v>3</v>
      </c>
      <c r="N28" s="61" t="s">
        <v>3</v>
      </c>
      <c r="O28" s="61" t="s">
        <v>3</v>
      </c>
      <c r="P28" s="61" t="s">
        <v>3</v>
      </c>
      <c r="Q28" s="61" t="s">
        <v>3</v>
      </c>
      <c r="R28" s="61" t="s">
        <v>3</v>
      </c>
      <c r="S28" s="61" t="s">
        <v>3</v>
      </c>
      <c r="T28" s="58"/>
      <c r="U28" s="58"/>
      <c r="V28" s="61" t="s">
        <v>3</v>
      </c>
      <c r="W28" s="58"/>
      <c r="X28" s="58"/>
      <c r="Y28" s="58"/>
      <c r="Z28" s="59"/>
      <c r="AA28" s="83"/>
      <c r="AB28" s="58"/>
      <c r="AC28" s="58"/>
      <c r="AD28" s="58"/>
      <c r="AE28" s="84"/>
      <c r="AG28" s="15">
        <v>19</v>
      </c>
      <c r="AH28" s="24" t="s">
        <v>0</v>
      </c>
      <c r="AI28" s="22" t="s">
        <v>0</v>
      </c>
      <c r="AJ28" s="23" t="s">
        <v>3</v>
      </c>
      <c r="AK28" s="23" t="s">
        <v>3</v>
      </c>
      <c r="AL28" s="23" t="s">
        <v>3</v>
      </c>
      <c r="AM28" s="23" t="s">
        <v>3</v>
      </c>
      <c r="AN28" s="23" t="s">
        <v>3</v>
      </c>
      <c r="AO28" s="23" t="s">
        <v>3</v>
      </c>
      <c r="AP28" s="23" t="s">
        <v>3</v>
      </c>
      <c r="AQ28" s="23" t="s">
        <v>3</v>
      </c>
      <c r="AR28" s="23" t="s">
        <v>3</v>
      </c>
      <c r="AS28" s="23" t="s">
        <v>3</v>
      </c>
      <c r="AT28" s="23" t="s">
        <v>3</v>
      </c>
      <c r="AU28" s="25" t="s">
        <v>4</v>
      </c>
      <c r="AV28" s="25" t="s">
        <v>4</v>
      </c>
      <c r="AW28" s="25" t="s">
        <v>4</v>
      </c>
      <c r="AX28" s="25" t="s">
        <v>4</v>
      </c>
      <c r="AY28" s="25" t="s">
        <v>4</v>
      </c>
      <c r="AZ28" s="25" t="s">
        <v>4</v>
      </c>
      <c r="BA28" s="25" t="s">
        <v>4</v>
      </c>
      <c r="BB28" s="17"/>
      <c r="BC28" s="17"/>
      <c r="BD28" s="25" t="s">
        <v>4</v>
      </c>
      <c r="BE28" s="26" t="s">
        <v>4</v>
      </c>
      <c r="BF28" s="27"/>
      <c r="BG28" s="17"/>
      <c r="BH28" s="17"/>
      <c r="BI28" s="17"/>
      <c r="BJ28" s="20"/>
      <c r="BL28" s="15">
        <v>19</v>
      </c>
      <c r="BM28" s="24"/>
      <c r="BN28" s="22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5"/>
      <c r="CA28" s="25"/>
      <c r="CB28" s="25"/>
      <c r="CC28" s="25"/>
      <c r="CD28" s="25"/>
      <c r="CE28" s="25"/>
      <c r="CF28" s="25"/>
      <c r="CG28" s="17"/>
      <c r="CH28" s="17"/>
      <c r="CI28" s="25"/>
      <c r="CJ28" s="26"/>
      <c r="CK28" s="27"/>
      <c r="CL28" s="17"/>
      <c r="CM28" s="17"/>
      <c r="CN28" s="17"/>
      <c r="CO28" s="20"/>
    </row>
    <row r="29" spans="1:93" ht="38.1" customHeight="1" thickTop="1" x14ac:dyDescent="0.2">
      <c r="A29" s="104"/>
      <c r="B29" s="15">
        <v>24</v>
      </c>
      <c r="C29" s="62" t="s">
        <v>0</v>
      </c>
      <c r="D29" s="60" t="s">
        <v>0</v>
      </c>
      <c r="E29" s="60" t="s">
        <v>0</v>
      </c>
      <c r="F29" s="60" t="s">
        <v>0</v>
      </c>
      <c r="G29" s="61" t="s">
        <v>3</v>
      </c>
      <c r="H29" s="61" t="s">
        <v>3</v>
      </c>
      <c r="I29" s="61" t="s">
        <v>3</v>
      </c>
      <c r="J29" s="61" t="s">
        <v>3</v>
      </c>
      <c r="K29" s="61" t="s">
        <v>3</v>
      </c>
      <c r="L29" s="61" t="s">
        <v>3</v>
      </c>
      <c r="M29" s="61" t="s">
        <v>3</v>
      </c>
      <c r="N29" s="61" t="s">
        <v>3</v>
      </c>
      <c r="O29" s="61" t="s">
        <v>3</v>
      </c>
      <c r="P29" s="61" t="s">
        <v>3</v>
      </c>
      <c r="Q29" s="61" t="s">
        <v>3</v>
      </c>
      <c r="R29" s="61" t="s">
        <v>3</v>
      </c>
      <c r="S29" s="61" t="s">
        <v>3</v>
      </c>
      <c r="T29" s="63" t="s">
        <v>4</v>
      </c>
      <c r="U29" s="63" t="s">
        <v>4</v>
      </c>
      <c r="V29" s="58"/>
      <c r="W29" s="63" t="s">
        <v>4</v>
      </c>
      <c r="X29" s="58"/>
      <c r="Y29" s="58"/>
      <c r="Z29" s="59"/>
      <c r="AA29" s="83"/>
      <c r="AB29" s="58"/>
      <c r="AC29" s="58"/>
      <c r="AD29" s="58"/>
      <c r="AE29" s="84"/>
      <c r="AG29" s="15">
        <v>20</v>
      </c>
      <c r="AH29" s="23" t="s">
        <v>3</v>
      </c>
      <c r="AI29" s="23" t="s">
        <v>3</v>
      </c>
      <c r="AJ29" s="23" t="s">
        <v>3</v>
      </c>
      <c r="AK29" s="23" t="s">
        <v>3</v>
      </c>
      <c r="AL29" s="23" t="s">
        <v>3</v>
      </c>
      <c r="AM29" s="23" t="s">
        <v>3</v>
      </c>
      <c r="AN29" s="23" t="s">
        <v>3</v>
      </c>
      <c r="AO29" s="23" t="s">
        <v>3</v>
      </c>
      <c r="AP29" s="23" t="s">
        <v>3</v>
      </c>
      <c r="AQ29" s="23" t="s">
        <v>3</v>
      </c>
      <c r="AR29" s="25" t="s">
        <v>4</v>
      </c>
      <c r="AS29" s="25" t="s">
        <v>4</v>
      </c>
      <c r="AT29" s="25" t="s">
        <v>4</v>
      </c>
      <c r="AU29" s="25" t="s">
        <v>4</v>
      </c>
      <c r="AV29" s="25" t="s">
        <v>4</v>
      </c>
      <c r="AW29" s="25" t="s">
        <v>4</v>
      </c>
      <c r="AX29" s="25" t="s">
        <v>4</v>
      </c>
      <c r="AY29" s="25" t="s">
        <v>4</v>
      </c>
      <c r="AZ29" s="25" t="s">
        <v>4</v>
      </c>
      <c r="BA29" s="25" t="s">
        <v>4</v>
      </c>
      <c r="BB29" s="25" t="s">
        <v>4</v>
      </c>
      <c r="BC29" s="25" t="s">
        <v>4</v>
      </c>
      <c r="BD29" s="17"/>
      <c r="BE29" s="17"/>
      <c r="BF29" s="28" t="s">
        <v>1</v>
      </c>
      <c r="BG29" s="17"/>
      <c r="BH29" s="17"/>
      <c r="BI29" s="17"/>
      <c r="BJ29" s="20"/>
      <c r="BL29" s="15">
        <v>20</v>
      </c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17"/>
      <c r="CJ29" s="17"/>
      <c r="CK29" s="28"/>
      <c r="CL29" s="17"/>
      <c r="CM29" s="17"/>
      <c r="CN29" s="17"/>
      <c r="CO29" s="20"/>
    </row>
    <row r="30" spans="1:93" ht="38.1" customHeight="1" x14ac:dyDescent="0.2">
      <c r="A30" s="104"/>
      <c r="B30" s="15">
        <v>25</v>
      </c>
      <c r="C30" s="62" t="s">
        <v>0</v>
      </c>
      <c r="D30" s="60" t="s">
        <v>0</v>
      </c>
      <c r="E30" s="60" t="s">
        <v>0</v>
      </c>
      <c r="F30" s="60" t="s">
        <v>0</v>
      </c>
      <c r="G30" s="61" t="s">
        <v>3</v>
      </c>
      <c r="H30" s="61" t="s">
        <v>3</v>
      </c>
      <c r="I30" s="61" t="s">
        <v>3</v>
      </c>
      <c r="J30" s="61" t="s">
        <v>3</v>
      </c>
      <c r="K30" s="61" t="s">
        <v>3</v>
      </c>
      <c r="L30" s="61" t="s">
        <v>3</v>
      </c>
      <c r="M30" s="61" t="s">
        <v>3</v>
      </c>
      <c r="N30" s="61" t="s">
        <v>3</v>
      </c>
      <c r="O30" s="61" t="s">
        <v>3</v>
      </c>
      <c r="P30" s="61" t="s">
        <v>3</v>
      </c>
      <c r="Q30" s="61" t="s">
        <v>3</v>
      </c>
      <c r="R30" s="63" t="s">
        <v>4</v>
      </c>
      <c r="S30" s="63" t="s">
        <v>4</v>
      </c>
      <c r="T30" s="63" t="s">
        <v>4</v>
      </c>
      <c r="U30" s="63" t="s">
        <v>4</v>
      </c>
      <c r="V30" s="58"/>
      <c r="W30" s="58"/>
      <c r="X30" s="63" t="s">
        <v>4</v>
      </c>
      <c r="Y30" s="58"/>
      <c r="Z30" s="59"/>
      <c r="AA30" s="83"/>
      <c r="AB30" s="58"/>
      <c r="AC30" s="58"/>
      <c r="AD30" s="58"/>
      <c r="AE30" s="84"/>
      <c r="AG30" s="15">
        <v>21</v>
      </c>
      <c r="AH30" s="23" t="s">
        <v>3</v>
      </c>
      <c r="AI30" s="23" t="s">
        <v>3</v>
      </c>
      <c r="AJ30" s="23" t="s">
        <v>3</v>
      </c>
      <c r="AK30" s="23" t="s">
        <v>3</v>
      </c>
      <c r="AL30" s="23" t="s">
        <v>3</v>
      </c>
      <c r="AM30" s="23" t="s">
        <v>3</v>
      </c>
      <c r="AN30" s="23" t="s">
        <v>3</v>
      </c>
      <c r="AO30" s="23" t="s">
        <v>3</v>
      </c>
      <c r="AP30" s="23" t="s">
        <v>3</v>
      </c>
      <c r="AQ30" s="23" t="s">
        <v>3</v>
      </c>
      <c r="AR30" s="25" t="s">
        <v>4</v>
      </c>
      <c r="AS30" s="25" t="s">
        <v>4</v>
      </c>
      <c r="AT30" s="25" t="s">
        <v>4</v>
      </c>
      <c r="AU30" s="25" t="s">
        <v>4</v>
      </c>
      <c r="AV30" s="25" t="s">
        <v>4</v>
      </c>
      <c r="AW30" s="25" t="s">
        <v>4</v>
      </c>
      <c r="AX30" s="25" t="s">
        <v>4</v>
      </c>
      <c r="AY30" s="25" t="s">
        <v>4</v>
      </c>
      <c r="AZ30" s="25" t="s">
        <v>4</v>
      </c>
      <c r="BA30" s="25" t="s">
        <v>4</v>
      </c>
      <c r="BB30" s="25" t="s">
        <v>4</v>
      </c>
      <c r="BC30" s="25" t="s">
        <v>4</v>
      </c>
      <c r="BD30" s="17"/>
      <c r="BE30" s="17"/>
      <c r="BF30" s="29" t="s">
        <v>1</v>
      </c>
      <c r="BG30" s="30" t="s">
        <v>1</v>
      </c>
      <c r="BH30" s="17"/>
      <c r="BI30" s="17"/>
      <c r="BJ30" s="20"/>
      <c r="BL30" s="15">
        <v>21</v>
      </c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17"/>
      <c r="CJ30" s="17"/>
      <c r="CK30" s="29"/>
      <c r="CL30" s="30" t="s">
        <v>6</v>
      </c>
      <c r="CM30" s="17"/>
      <c r="CN30" s="17"/>
      <c r="CO30" s="20"/>
    </row>
    <row r="31" spans="1:93" ht="38.1" customHeight="1" x14ac:dyDescent="0.2">
      <c r="A31" s="104"/>
      <c r="B31" s="15">
        <v>26</v>
      </c>
      <c r="C31" s="62" t="s">
        <v>0</v>
      </c>
      <c r="D31" s="60" t="s">
        <v>0</v>
      </c>
      <c r="E31" s="60" t="s">
        <v>0</v>
      </c>
      <c r="F31" s="61" t="s">
        <v>3</v>
      </c>
      <c r="G31" s="61" t="s">
        <v>3</v>
      </c>
      <c r="H31" s="61" t="s">
        <v>3</v>
      </c>
      <c r="I31" s="61" t="s">
        <v>3</v>
      </c>
      <c r="J31" s="61" t="s">
        <v>3</v>
      </c>
      <c r="K31" s="61" t="s">
        <v>3</v>
      </c>
      <c r="L31" s="61" t="s">
        <v>3</v>
      </c>
      <c r="M31" s="61" t="s">
        <v>3</v>
      </c>
      <c r="N31" s="61" t="s">
        <v>3</v>
      </c>
      <c r="O31" s="61" t="s">
        <v>3</v>
      </c>
      <c r="P31" s="63" t="s">
        <v>4</v>
      </c>
      <c r="Q31" s="63" t="s">
        <v>4</v>
      </c>
      <c r="R31" s="63" t="s">
        <v>4</v>
      </c>
      <c r="S31" s="63" t="s">
        <v>4</v>
      </c>
      <c r="T31" s="63" t="s">
        <v>4</v>
      </c>
      <c r="U31" s="63" t="s">
        <v>4</v>
      </c>
      <c r="V31" s="63" t="s">
        <v>4</v>
      </c>
      <c r="W31" s="58"/>
      <c r="X31" s="58"/>
      <c r="Y31" s="63" t="s">
        <v>4</v>
      </c>
      <c r="Z31" s="64" t="s">
        <v>4</v>
      </c>
      <c r="AA31" s="83"/>
      <c r="AB31" s="58"/>
      <c r="AC31" s="58"/>
      <c r="AD31" s="58"/>
      <c r="AE31" s="84"/>
      <c r="AG31" s="15">
        <v>22</v>
      </c>
      <c r="AH31" s="31" t="s">
        <v>3</v>
      </c>
      <c r="AI31" s="23" t="s">
        <v>3</v>
      </c>
      <c r="AJ31" s="23" t="s">
        <v>3</v>
      </c>
      <c r="AK31" s="23" t="s">
        <v>3</v>
      </c>
      <c r="AL31" s="23" t="s">
        <v>3</v>
      </c>
      <c r="AM31" s="23" t="s">
        <v>3</v>
      </c>
      <c r="AN31" s="23" t="s">
        <v>3</v>
      </c>
      <c r="AO31" s="23" t="s">
        <v>3</v>
      </c>
      <c r="AP31" s="23" t="s">
        <v>3</v>
      </c>
      <c r="AQ31" s="25" t="s">
        <v>4</v>
      </c>
      <c r="AR31" s="25" t="s">
        <v>4</v>
      </c>
      <c r="AS31" s="25" t="s">
        <v>4</v>
      </c>
      <c r="AT31" s="25" t="s">
        <v>4</v>
      </c>
      <c r="AU31" s="25" t="s">
        <v>4</v>
      </c>
      <c r="AV31" s="25" t="s">
        <v>4</v>
      </c>
      <c r="AW31" s="25" t="s">
        <v>4</v>
      </c>
      <c r="AX31" s="25" t="s">
        <v>4</v>
      </c>
      <c r="AY31" s="25" t="s">
        <v>4</v>
      </c>
      <c r="AZ31" s="25" t="s">
        <v>4</v>
      </c>
      <c r="BA31" s="25" t="s">
        <v>4</v>
      </c>
      <c r="BB31" s="25" t="s">
        <v>4</v>
      </c>
      <c r="BC31" s="25" t="s">
        <v>4</v>
      </c>
      <c r="BD31" s="25" t="s">
        <v>4</v>
      </c>
      <c r="BE31" s="32" t="s">
        <v>1</v>
      </c>
      <c r="BF31" s="18"/>
      <c r="BG31" s="19"/>
      <c r="BH31" s="32" t="s">
        <v>1</v>
      </c>
      <c r="BI31" s="17"/>
      <c r="BJ31" s="20"/>
      <c r="BL31" s="15">
        <v>22</v>
      </c>
      <c r="BM31" s="31"/>
      <c r="BN31" s="23"/>
      <c r="BO31" s="23"/>
      <c r="BP31" s="23"/>
      <c r="BQ31" s="23"/>
      <c r="BR31" s="23"/>
      <c r="BS31" s="23"/>
      <c r="BT31" s="23"/>
      <c r="BU31" s="23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32"/>
      <c r="CK31" s="18"/>
      <c r="CL31" s="19"/>
      <c r="CM31" s="30" t="s">
        <v>6</v>
      </c>
      <c r="CN31" s="17"/>
      <c r="CO31" s="20"/>
    </row>
    <row r="32" spans="1:93" ht="38.1" customHeight="1" thickBot="1" x14ac:dyDescent="0.25">
      <c r="A32" s="104"/>
      <c r="B32" s="15">
        <v>27</v>
      </c>
      <c r="C32" s="62" t="s">
        <v>0</v>
      </c>
      <c r="D32" s="60" t="s">
        <v>0</v>
      </c>
      <c r="E32" s="61" t="s">
        <v>3</v>
      </c>
      <c r="F32" s="61" t="s">
        <v>3</v>
      </c>
      <c r="G32" s="61" t="s">
        <v>3</v>
      </c>
      <c r="H32" s="61" t="s">
        <v>3</v>
      </c>
      <c r="I32" s="61" t="s">
        <v>3</v>
      </c>
      <c r="J32" s="61" t="s">
        <v>3</v>
      </c>
      <c r="K32" s="61" t="s">
        <v>3</v>
      </c>
      <c r="L32" s="61" t="s">
        <v>3</v>
      </c>
      <c r="M32" s="61" t="s">
        <v>3</v>
      </c>
      <c r="N32" s="61" t="s">
        <v>3</v>
      </c>
      <c r="O32" s="61" t="s">
        <v>3</v>
      </c>
      <c r="P32" s="63" t="s">
        <v>4</v>
      </c>
      <c r="Q32" s="63" t="s">
        <v>4</v>
      </c>
      <c r="R32" s="63" t="s">
        <v>4</v>
      </c>
      <c r="S32" s="63" t="s">
        <v>4</v>
      </c>
      <c r="T32" s="63" t="s">
        <v>4</v>
      </c>
      <c r="U32" s="63" t="s">
        <v>4</v>
      </c>
      <c r="V32" s="63" t="s">
        <v>4</v>
      </c>
      <c r="W32" s="58"/>
      <c r="X32" s="58"/>
      <c r="Y32" s="63" t="s">
        <v>4</v>
      </c>
      <c r="Z32" s="64" t="s">
        <v>4</v>
      </c>
      <c r="AA32" s="85"/>
      <c r="AB32" s="58"/>
      <c r="AC32" s="58"/>
      <c r="AD32" s="58"/>
      <c r="AE32" s="84"/>
      <c r="AG32" s="15">
        <v>23</v>
      </c>
      <c r="AH32" s="31" t="s">
        <v>3</v>
      </c>
      <c r="AI32" s="23" t="s">
        <v>3</v>
      </c>
      <c r="AJ32" s="23" t="s">
        <v>3</v>
      </c>
      <c r="AK32" s="23" t="s">
        <v>3</v>
      </c>
      <c r="AL32" s="23" t="s">
        <v>3</v>
      </c>
      <c r="AM32" s="23" t="s">
        <v>3</v>
      </c>
      <c r="AN32" s="23" t="s">
        <v>3</v>
      </c>
      <c r="AO32" s="23" t="s">
        <v>3</v>
      </c>
      <c r="AP32" s="23" t="s">
        <v>3</v>
      </c>
      <c r="AQ32" s="25" t="s">
        <v>4</v>
      </c>
      <c r="AR32" s="25" t="s">
        <v>4</v>
      </c>
      <c r="AS32" s="25" t="s">
        <v>4</v>
      </c>
      <c r="AT32" s="25" t="s">
        <v>4</v>
      </c>
      <c r="AU32" s="25" t="s">
        <v>4</v>
      </c>
      <c r="AV32" s="25" t="s">
        <v>4</v>
      </c>
      <c r="AW32" s="25" t="s">
        <v>4</v>
      </c>
      <c r="AX32" s="25" t="s">
        <v>4</v>
      </c>
      <c r="AY32" s="25" t="s">
        <v>4</v>
      </c>
      <c r="AZ32" s="25" t="s">
        <v>4</v>
      </c>
      <c r="BA32" s="25" t="s">
        <v>4</v>
      </c>
      <c r="BB32" s="25" t="s">
        <v>4</v>
      </c>
      <c r="BC32" s="25" t="s">
        <v>4</v>
      </c>
      <c r="BD32" s="25" t="s">
        <v>4</v>
      </c>
      <c r="BE32" s="32" t="s">
        <v>1</v>
      </c>
      <c r="BF32" s="33" t="s">
        <v>1</v>
      </c>
      <c r="BG32" s="19"/>
      <c r="BH32" s="17"/>
      <c r="BI32" s="32" t="s">
        <v>1</v>
      </c>
      <c r="BJ32" s="20"/>
      <c r="BL32" s="15">
        <v>23</v>
      </c>
      <c r="BM32" s="31"/>
      <c r="BN32" s="23"/>
      <c r="BO32" s="23"/>
      <c r="BP32" s="23"/>
      <c r="BQ32" s="23"/>
      <c r="BR32" s="23"/>
      <c r="BS32" s="23"/>
      <c r="BT32" s="23"/>
      <c r="BU32" s="23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32"/>
      <c r="CK32" s="33"/>
      <c r="CL32" s="19"/>
      <c r="CM32" s="17"/>
      <c r="CN32" s="30" t="s">
        <v>6</v>
      </c>
      <c r="CO32" s="20"/>
    </row>
    <row r="33" spans="1:93" ht="38.1" customHeight="1" thickTop="1" x14ac:dyDescent="0.2">
      <c r="A33" s="104"/>
      <c r="B33" s="15">
        <v>28</v>
      </c>
      <c r="C33" s="61" t="s">
        <v>3</v>
      </c>
      <c r="D33" s="61" t="s">
        <v>3</v>
      </c>
      <c r="E33" s="61" t="s">
        <v>3</v>
      </c>
      <c r="F33" s="61" t="s">
        <v>3</v>
      </c>
      <c r="G33" s="61" t="s">
        <v>3</v>
      </c>
      <c r="H33" s="61" t="s">
        <v>3</v>
      </c>
      <c r="I33" s="61" t="s">
        <v>3</v>
      </c>
      <c r="J33" s="61" t="s">
        <v>3</v>
      </c>
      <c r="K33" s="61" t="s">
        <v>3</v>
      </c>
      <c r="L33" s="61" t="s">
        <v>3</v>
      </c>
      <c r="M33" s="63" t="s">
        <v>4</v>
      </c>
      <c r="N33" s="63" t="s">
        <v>4</v>
      </c>
      <c r="O33" s="63" t="s">
        <v>4</v>
      </c>
      <c r="P33" s="63" t="s">
        <v>4</v>
      </c>
      <c r="Q33" s="63" t="s">
        <v>4</v>
      </c>
      <c r="R33" s="63" t="s">
        <v>4</v>
      </c>
      <c r="S33" s="63" t="s">
        <v>4</v>
      </c>
      <c r="T33" s="63" t="s">
        <v>4</v>
      </c>
      <c r="U33" s="63" t="s">
        <v>4</v>
      </c>
      <c r="V33" s="63" t="s">
        <v>4</v>
      </c>
      <c r="W33" s="63" t="s">
        <v>4</v>
      </c>
      <c r="X33" s="63" t="s">
        <v>4</v>
      </c>
      <c r="Y33" s="58"/>
      <c r="Z33" s="58"/>
      <c r="AA33" s="86" t="s">
        <v>1</v>
      </c>
      <c r="AB33" s="58"/>
      <c r="AC33" s="58"/>
      <c r="AD33" s="58"/>
      <c r="AE33" s="84"/>
      <c r="AG33" s="15">
        <v>24</v>
      </c>
      <c r="AH33" s="31" t="s">
        <v>3</v>
      </c>
      <c r="AI33" s="23" t="s">
        <v>3</v>
      </c>
      <c r="AJ33" s="23" t="s">
        <v>3</v>
      </c>
      <c r="AK33" s="23" t="s">
        <v>3</v>
      </c>
      <c r="AL33" s="23" t="s">
        <v>3</v>
      </c>
      <c r="AM33" s="23" t="s">
        <v>3</v>
      </c>
      <c r="AN33" s="23" t="s">
        <v>3</v>
      </c>
      <c r="AO33" s="23" t="s">
        <v>3</v>
      </c>
      <c r="AP33" s="23" t="s">
        <v>3</v>
      </c>
      <c r="AQ33" s="25" t="s">
        <v>4</v>
      </c>
      <c r="AR33" s="25" t="s">
        <v>4</v>
      </c>
      <c r="AS33" s="25" t="s">
        <v>4</v>
      </c>
      <c r="AT33" s="25" t="s">
        <v>4</v>
      </c>
      <c r="AU33" s="25" t="s">
        <v>4</v>
      </c>
      <c r="AV33" s="25" t="s">
        <v>4</v>
      </c>
      <c r="AW33" s="25" t="s">
        <v>4</v>
      </c>
      <c r="AX33" s="25" t="s">
        <v>4</v>
      </c>
      <c r="AY33" s="25" t="s">
        <v>4</v>
      </c>
      <c r="AZ33" s="25" t="s">
        <v>4</v>
      </c>
      <c r="BA33" s="25" t="s">
        <v>4</v>
      </c>
      <c r="BB33" s="25" t="s">
        <v>4</v>
      </c>
      <c r="BC33" s="25" t="s">
        <v>4</v>
      </c>
      <c r="BD33" s="25" t="s">
        <v>4</v>
      </c>
      <c r="BE33" s="29" t="s">
        <v>1</v>
      </c>
      <c r="BF33" s="34" t="s">
        <v>1</v>
      </c>
      <c r="BG33" s="32" t="s">
        <v>1</v>
      </c>
      <c r="BH33" s="32" t="s">
        <v>1</v>
      </c>
      <c r="BI33" s="17"/>
      <c r="BJ33" s="35" t="s">
        <v>1</v>
      </c>
      <c r="BL33" s="15">
        <v>24</v>
      </c>
      <c r="BM33" s="31"/>
      <c r="BN33" s="23"/>
      <c r="BO33" s="23"/>
      <c r="BP33" s="23"/>
      <c r="BQ33" s="23"/>
      <c r="BR33" s="23"/>
      <c r="BS33" s="23"/>
      <c r="BT33" s="23"/>
      <c r="BU33" s="23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9"/>
      <c r="CK33" s="30" t="s">
        <v>6</v>
      </c>
      <c r="CL33" s="30" t="s">
        <v>6</v>
      </c>
      <c r="CM33" s="30" t="s">
        <v>6</v>
      </c>
      <c r="CN33" s="17"/>
      <c r="CO33" s="30" t="s">
        <v>6</v>
      </c>
    </row>
    <row r="34" spans="1:93" ht="38.1" customHeight="1" x14ac:dyDescent="0.2">
      <c r="A34" s="104"/>
      <c r="B34" s="15">
        <v>29</v>
      </c>
      <c r="C34" s="61" t="s">
        <v>3</v>
      </c>
      <c r="D34" s="61" t="s">
        <v>3</v>
      </c>
      <c r="E34" s="61" t="s">
        <v>3</v>
      </c>
      <c r="F34" s="61" t="s">
        <v>3</v>
      </c>
      <c r="G34" s="61" t="s">
        <v>3</v>
      </c>
      <c r="H34" s="61" t="s">
        <v>3</v>
      </c>
      <c r="I34" s="61" t="s">
        <v>3</v>
      </c>
      <c r="J34" s="61" t="s">
        <v>3</v>
      </c>
      <c r="K34" s="61" t="s">
        <v>3</v>
      </c>
      <c r="L34" s="61" t="s">
        <v>3</v>
      </c>
      <c r="M34" s="63" t="s">
        <v>4</v>
      </c>
      <c r="N34" s="63" t="s">
        <v>4</v>
      </c>
      <c r="O34" s="63" t="s">
        <v>4</v>
      </c>
      <c r="P34" s="63" t="s">
        <v>4</v>
      </c>
      <c r="Q34" s="63" t="s">
        <v>4</v>
      </c>
      <c r="R34" s="63" t="s">
        <v>4</v>
      </c>
      <c r="S34" s="63" t="s">
        <v>4</v>
      </c>
      <c r="T34" s="63" t="s">
        <v>4</v>
      </c>
      <c r="U34" s="63" t="s">
        <v>4</v>
      </c>
      <c r="V34" s="63" t="s">
        <v>4</v>
      </c>
      <c r="W34" s="63" t="s">
        <v>4</v>
      </c>
      <c r="X34" s="63" t="s">
        <v>4</v>
      </c>
      <c r="Y34" s="58"/>
      <c r="Z34" s="58"/>
      <c r="AA34" s="67" t="s">
        <v>1</v>
      </c>
      <c r="AB34" s="87" t="s">
        <v>1</v>
      </c>
      <c r="AC34" s="58"/>
      <c r="AD34" s="58"/>
      <c r="AE34" s="84"/>
      <c r="AG34" s="15">
        <v>25</v>
      </c>
      <c r="AH34" s="31" t="s">
        <v>3</v>
      </c>
      <c r="AI34" s="23" t="s">
        <v>3</v>
      </c>
      <c r="AJ34" s="23" t="s">
        <v>3</v>
      </c>
      <c r="AK34" s="23" t="s">
        <v>3</v>
      </c>
      <c r="AL34" s="23" t="s">
        <v>3</v>
      </c>
      <c r="AM34" s="23" t="s">
        <v>3</v>
      </c>
      <c r="AN34" s="23" t="s">
        <v>3</v>
      </c>
      <c r="AO34" s="23" t="s">
        <v>3</v>
      </c>
      <c r="AP34" s="23" t="s">
        <v>3</v>
      </c>
      <c r="AQ34" s="25" t="s">
        <v>4</v>
      </c>
      <c r="AR34" s="25" t="s">
        <v>4</v>
      </c>
      <c r="AS34" s="25" t="s">
        <v>4</v>
      </c>
      <c r="AT34" s="25" t="s">
        <v>4</v>
      </c>
      <c r="AU34" s="25" t="s">
        <v>4</v>
      </c>
      <c r="AV34" s="25" t="s">
        <v>4</v>
      </c>
      <c r="AW34" s="25" t="s">
        <v>4</v>
      </c>
      <c r="AX34" s="25" t="s">
        <v>4</v>
      </c>
      <c r="AY34" s="25" t="s">
        <v>4</v>
      </c>
      <c r="AZ34" s="25" t="s">
        <v>4</v>
      </c>
      <c r="BA34" s="25" t="s">
        <v>4</v>
      </c>
      <c r="BB34" s="25" t="s">
        <v>4</v>
      </c>
      <c r="BC34" s="25" t="s">
        <v>4</v>
      </c>
      <c r="BD34" s="25" t="s">
        <v>4</v>
      </c>
      <c r="BE34" s="29" t="s">
        <v>1</v>
      </c>
      <c r="BF34" s="36" t="s">
        <v>1</v>
      </c>
      <c r="BG34" s="32" t="s">
        <v>1</v>
      </c>
      <c r="BH34" s="32" t="s">
        <v>1</v>
      </c>
      <c r="BI34" s="17"/>
      <c r="BJ34" s="20"/>
      <c r="BL34" s="15">
        <v>25</v>
      </c>
      <c r="BM34" s="31"/>
      <c r="BN34" s="23"/>
      <c r="BO34" s="23"/>
      <c r="BP34" s="23"/>
      <c r="BQ34" s="23"/>
      <c r="BR34" s="23"/>
      <c r="BS34" s="23"/>
      <c r="BT34" s="23"/>
      <c r="BU34" s="23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9"/>
      <c r="CK34" s="30" t="s">
        <v>6</v>
      </c>
      <c r="CL34" s="30" t="s">
        <v>6</v>
      </c>
      <c r="CM34" s="30" t="s">
        <v>6</v>
      </c>
      <c r="CN34" s="17"/>
      <c r="CO34" s="20"/>
    </row>
    <row r="35" spans="1:93" ht="38.1" customHeight="1" x14ac:dyDescent="0.2">
      <c r="A35" s="104"/>
      <c r="B35" s="15">
        <v>30</v>
      </c>
      <c r="C35" s="65" t="s">
        <v>3</v>
      </c>
      <c r="D35" s="61" t="s">
        <v>3</v>
      </c>
      <c r="E35" s="61" t="s">
        <v>3</v>
      </c>
      <c r="F35" s="61" t="s">
        <v>3</v>
      </c>
      <c r="G35" s="61" t="s">
        <v>3</v>
      </c>
      <c r="H35" s="61" t="s">
        <v>3</v>
      </c>
      <c r="I35" s="61" t="s">
        <v>3</v>
      </c>
      <c r="J35" s="61" t="s">
        <v>3</v>
      </c>
      <c r="K35" s="61" t="s">
        <v>3</v>
      </c>
      <c r="L35" s="63" t="s">
        <v>4</v>
      </c>
      <c r="M35" s="63" t="s">
        <v>4</v>
      </c>
      <c r="N35" s="63" t="s">
        <v>4</v>
      </c>
      <c r="O35" s="63" t="s">
        <v>4</v>
      </c>
      <c r="P35" s="63" t="s">
        <v>4</v>
      </c>
      <c r="Q35" s="63" t="s">
        <v>4</v>
      </c>
      <c r="R35" s="63" t="s">
        <v>4</v>
      </c>
      <c r="S35" s="63" t="s">
        <v>4</v>
      </c>
      <c r="T35" s="63" t="s">
        <v>4</v>
      </c>
      <c r="U35" s="63" t="s">
        <v>4</v>
      </c>
      <c r="V35" s="63" t="s">
        <v>4</v>
      </c>
      <c r="W35" s="63" t="s">
        <v>4</v>
      </c>
      <c r="X35" s="63" t="s">
        <v>4</v>
      </c>
      <c r="Y35" s="63" t="s">
        <v>4</v>
      </c>
      <c r="Z35" s="66" t="s">
        <v>1</v>
      </c>
      <c r="AA35" s="59"/>
      <c r="AB35" s="83"/>
      <c r="AC35" s="58"/>
      <c r="AD35" s="58"/>
      <c r="AE35" s="84"/>
      <c r="AG35" s="15">
        <v>26</v>
      </c>
      <c r="AH35" s="31" t="s">
        <v>3</v>
      </c>
      <c r="AI35" s="23" t="s">
        <v>3</v>
      </c>
      <c r="AJ35" s="23" t="s">
        <v>3</v>
      </c>
      <c r="AK35" s="23" t="s">
        <v>3</v>
      </c>
      <c r="AL35" s="23" t="s">
        <v>3</v>
      </c>
      <c r="AM35" s="23" t="s">
        <v>3</v>
      </c>
      <c r="AN35" s="25" t="s">
        <v>4</v>
      </c>
      <c r="AO35" s="25" t="s">
        <v>4</v>
      </c>
      <c r="AP35" s="25" t="s">
        <v>4</v>
      </c>
      <c r="AQ35" s="25" t="s">
        <v>4</v>
      </c>
      <c r="AR35" s="25" t="s">
        <v>4</v>
      </c>
      <c r="AS35" s="25" t="s">
        <v>4</v>
      </c>
      <c r="AT35" s="25" t="s">
        <v>4</v>
      </c>
      <c r="AU35" s="25" t="s">
        <v>4</v>
      </c>
      <c r="AV35" s="25" t="s">
        <v>4</v>
      </c>
      <c r="AW35" s="25" t="s">
        <v>4</v>
      </c>
      <c r="AX35" s="25" t="s">
        <v>4</v>
      </c>
      <c r="AY35" s="25" t="s">
        <v>4</v>
      </c>
      <c r="AZ35" s="25" t="s">
        <v>4</v>
      </c>
      <c r="BA35" s="25" t="s">
        <v>4</v>
      </c>
      <c r="BB35" s="25" t="s">
        <v>4</v>
      </c>
      <c r="BC35" s="25" t="s">
        <v>4</v>
      </c>
      <c r="BD35" s="25" t="s">
        <v>4</v>
      </c>
      <c r="BE35" s="29" t="s">
        <v>1</v>
      </c>
      <c r="BF35" s="36" t="s">
        <v>1</v>
      </c>
      <c r="BG35" s="32" t="s">
        <v>1</v>
      </c>
      <c r="BH35" s="32" t="s">
        <v>1</v>
      </c>
      <c r="BI35" s="17"/>
      <c r="BJ35" s="20"/>
      <c r="BL35" s="15">
        <v>26</v>
      </c>
      <c r="BM35" s="31"/>
      <c r="BN35" s="23"/>
      <c r="BO35" s="23"/>
      <c r="BP35" s="23"/>
      <c r="BQ35" s="23"/>
      <c r="BR35" s="23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9"/>
      <c r="CK35" s="30" t="s">
        <v>6</v>
      </c>
      <c r="CL35" s="30" t="s">
        <v>6</v>
      </c>
      <c r="CM35" s="30" t="s">
        <v>6</v>
      </c>
      <c r="CN35" s="17"/>
      <c r="CO35" s="20"/>
    </row>
    <row r="36" spans="1:93" ht="38.1" customHeight="1" thickBot="1" x14ac:dyDescent="0.25">
      <c r="A36" s="104"/>
      <c r="B36" s="15">
        <v>31</v>
      </c>
      <c r="C36" s="65" t="s">
        <v>3</v>
      </c>
      <c r="D36" s="61" t="s">
        <v>3</v>
      </c>
      <c r="E36" s="61" t="s">
        <v>3</v>
      </c>
      <c r="F36" s="61" t="s">
        <v>3</v>
      </c>
      <c r="G36" s="61" t="s">
        <v>3</v>
      </c>
      <c r="H36" s="61" t="s">
        <v>3</v>
      </c>
      <c r="I36" s="61" t="s">
        <v>3</v>
      </c>
      <c r="J36" s="61" t="s">
        <v>3</v>
      </c>
      <c r="K36" s="61" t="s">
        <v>3</v>
      </c>
      <c r="L36" s="63" t="s">
        <v>4</v>
      </c>
      <c r="M36" s="63" t="s">
        <v>4</v>
      </c>
      <c r="N36" s="63" t="s">
        <v>4</v>
      </c>
      <c r="O36" s="63" t="s">
        <v>4</v>
      </c>
      <c r="P36" s="63" t="s">
        <v>4</v>
      </c>
      <c r="Q36" s="63" t="s">
        <v>4</v>
      </c>
      <c r="R36" s="63" t="s">
        <v>4</v>
      </c>
      <c r="S36" s="63" t="s">
        <v>4</v>
      </c>
      <c r="T36" s="63" t="s">
        <v>4</v>
      </c>
      <c r="U36" s="63" t="s">
        <v>4</v>
      </c>
      <c r="V36" s="63" t="s">
        <v>4</v>
      </c>
      <c r="W36" s="63" t="s">
        <v>4</v>
      </c>
      <c r="X36" s="63" t="s">
        <v>4</v>
      </c>
      <c r="Y36" s="63" t="s">
        <v>4</v>
      </c>
      <c r="Z36" s="66" t="s">
        <v>1</v>
      </c>
      <c r="AA36" s="68" t="s">
        <v>1</v>
      </c>
      <c r="AB36" s="83"/>
      <c r="AC36" s="58"/>
      <c r="AD36" s="58"/>
      <c r="AE36" s="84"/>
      <c r="AG36" s="15">
        <v>27</v>
      </c>
      <c r="AH36" s="31" t="s">
        <v>3</v>
      </c>
      <c r="AI36" s="23" t="s">
        <v>3</v>
      </c>
      <c r="AJ36" s="23" t="s">
        <v>3</v>
      </c>
      <c r="AK36" s="23" t="s">
        <v>3</v>
      </c>
      <c r="AL36" s="23" t="s">
        <v>3</v>
      </c>
      <c r="AM36" s="23" t="s">
        <v>3</v>
      </c>
      <c r="AN36" s="25" t="s">
        <v>4</v>
      </c>
      <c r="AO36" s="25" t="s">
        <v>4</v>
      </c>
      <c r="AP36" s="25" t="s">
        <v>4</v>
      </c>
      <c r="AQ36" s="25" t="s">
        <v>4</v>
      </c>
      <c r="AR36" s="25" t="s">
        <v>4</v>
      </c>
      <c r="AS36" s="25" t="s">
        <v>4</v>
      </c>
      <c r="AT36" s="25" t="s">
        <v>4</v>
      </c>
      <c r="AU36" s="25" t="s">
        <v>4</v>
      </c>
      <c r="AV36" s="25" t="s">
        <v>4</v>
      </c>
      <c r="AW36" s="25" t="s">
        <v>4</v>
      </c>
      <c r="AX36" s="25" t="s">
        <v>4</v>
      </c>
      <c r="AY36" s="25" t="s">
        <v>4</v>
      </c>
      <c r="AZ36" s="25" t="s">
        <v>4</v>
      </c>
      <c r="BA36" s="25" t="s">
        <v>4</v>
      </c>
      <c r="BB36" s="25" t="s">
        <v>4</v>
      </c>
      <c r="BC36" s="25" t="s">
        <v>4</v>
      </c>
      <c r="BD36" s="25" t="s">
        <v>4</v>
      </c>
      <c r="BE36" s="29" t="s">
        <v>1</v>
      </c>
      <c r="BF36" s="36" t="s">
        <v>1</v>
      </c>
      <c r="BG36" s="32" t="s">
        <v>1</v>
      </c>
      <c r="BH36" s="32" t="s">
        <v>1</v>
      </c>
      <c r="BI36" s="17"/>
      <c r="BJ36" s="20"/>
      <c r="BL36" s="15">
        <v>27</v>
      </c>
      <c r="BM36" s="31"/>
      <c r="BN36" s="23"/>
      <c r="BO36" s="23"/>
      <c r="BP36" s="23"/>
      <c r="BQ36" s="23"/>
      <c r="BR36" s="23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9"/>
      <c r="CK36" s="30" t="s">
        <v>6</v>
      </c>
      <c r="CL36" s="30" t="s">
        <v>6</v>
      </c>
      <c r="CM36" s="30" t="s">
        <v>6</v>
      </c>
      <c r="CN36" s="17"/>
      <c r="CO36" s="20"/>
    </row>
    <row r="37" spans="1:93" ht="38.1" customHeight="1" thickTop="1" x14ac:dyDescent="0.2">
      <c r="A37" s="104"/>
      <c r="B37" s="15">
        <v>32</v>
      </c>
      <c r="C37" s="65" t="s">
        <v>3</v>
      </c>
      <c r="D37" s="61" t="s">
        <v>3</v>
      </c>
      <c r="E37" s="61" t="s">
        <v>3</v>
      </c>
      <c r="F37" s="61" t="s">
        <v>3</v>
      </c>
      <c r="G37" s="61" t="s">
        <v>3</v>
      </c>
      <c r="H37" s="61" t="s">
        <v>3</v>
      </c>
      <c r="I37" s="61" t="s">
        <v>3</v>
      </c>
      <c r="J37" s="61" t="s">
        <v>3</v>
      </c>
      <c r="K37" s="61" t="s">
        <v>3</v>
      </c>
      <c r="L37" s="63" t="s">
        <v>4</v>
      </c>
      <c r="M37" s="63" t="s">
        <v>4</v>
      </c>
      <c r="N37" s="63" t="s">
        <v>4</v>
      </c>
      <c r="O37" s="63" t="s">
        <v>4</v>
      </c>
      <c r="P37" s="63" t="s">
        <v>4</v>
      </c>
      <c r="Q37" s="63" t="s">
        <v>4</v>
      </c>
      <c r="R37" s="63" t="s">
        <v>4</v>
      </c>
      <c r="S37" s="63" t="s">
        <v>4</v>
      </c>
      <c r="T37" s="63" t="s">
        <v>4</v>
      </c>
      <c r="U37" s="63" t="s">
        <v>4</v>
      </c>
      <c r="V37" s="63" t="s">
        <v>4</v>
      </c>
      <c r="W37" s="63" t="s">
        <v>4</v>
      </c>
      <c r="X37" s="63" t="s">
        <v>4</v>
      </c>
      <c r="Y37" s="63" t="s">
        <v>4</v>
      </c>
      <c r="Z37" s="67" t="s">
        <v>1</v>
      </c>
      <c r="AA37" s="69" t="s">
        <v>1</v>
      </c>
      <c r="AB37" s="66" t="s">
        <v>1</v>
      </c>
      <c r="AC37" s="66" t="s">
        <v>1</v>
      </c>
      <c r="AD37" s="58"/>
      <c r="AE37" s="84"/>
      <c r="AG37" s="15">
        <v>28</v>
      </c>
      <c r="AH37" s="31" t="s">
        <v>3</v>
      </c>
      <c r="AI37" s="23" t="s">
        <v>3</v>
      </c>
      <c r="AJ37" s="23" t="s">
        <v>3</v>
      </c>
      <c r="AK37" s="23" t="s">
        <v>3</v>
      </c>
      <c r="AL37" s="23" t="s">
        <v>3</v>
      </c>
      <c r="AM37" s="23" t="s">
        <v>3</v>
      </c>
      <c r="AN37" s="25" t="s">
        <v>4</v>
      </c>
      <c r="AO37" s="25" t="s">
        <v>4</v>
      </c>
      <c r="AP37" s="25" t="s">
        <v>4</v>
      </c>
      <c r="AQ37" s="25" t="s">
        <v>4</v>
      </c>
      <c r="AR37" s="25" t="s">
        <v>4</v>
      </c>
      <c r="AS37" s="25" t="s">
        <v>4</v>
      </c>
      <c r="AT37" s="25" t="s">
        <v>4</v>
      </c>
      <c r="AU37" s="25" t="s">
        <v>4</v>
      </c>
      <c r="AV37" s="25" t="s">
        <v>4</v>
      </c>
      <c r="AW37" s="25" t="s">
        <v>4</v>
      </c>
      <c r="AX37" s="25" t="s">
        <v>4</v>
      </c>
      <c r="AY37" s="25" t="s">
        <v>4</v>
      </c>
      <c r="AZ37" s="25" t="s">
        <v>4</v>
      </c>
      <c r="BA37" s="25" t="s">
        <v>4</v>
      </c>
      <c r="BB37" s="25" t="s">
        <v>4</v>
      </c>
      <c r="BC37" s="25" t="s">
        <v>4</v>
      </c>
      <c r="BD37" s="25" t="s">
        <v>4</v>
      </c>
      <c r="BE37" s="29" t="s">
        <v>1</v>
      </c>
      <c r="BF37" s="36" t="s">
        <v>1</v>
      </c>
      <c r="BG37" s="32" t="s">
        <v>1</v>
      </c>
      <c r="BH37" s="32" t="s">
        <v>1</v>
      </c>
      <c r="BI37" s="32" t="s">
        <v>1</v>
      </c>
      <c r="BJ37" s="35" t="s">
        <v>1</v>
      </c>
      <c r="BL37" s="15">
        <v>28</v>
      </c>
      <c r="BM37" s="31"/>
      <c r="BN37" s="23"/>
      <c r="BO37" s="23"/>
      <c r="BP37" s="23"/>
      <c r="BQ37" s="23"/>
      <c r="BR37" s="23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9"/>
      <c r="CK37" s="30" t="s">
        <v>6</v>
      </c>
      <c r="CL37" s="30" t="s">
        <v>6</v>
      </c>
      <c r="CM37" s="30" t="s">
        <v>6</v>
      </c>
      <c r="CN37" s="30" t="s">
        <v>6</v>
      </c>
      <c r="CO37" s="30" t="s">
        <v>6</v>
      </c>
    </row>
    <row r="38" spans="1:93" ht="38.1" customHeight="1" thickBot="1" x14ac:dyDescent="0.25">
      <c r="A38" s="104"/>
      <c r="B38" s="15">
        <v>33</v>
      </c>
      <c r="C38" s="65" t="s">
        <v>3</v>
      </c>
      <c r="D38" s="61" t="s">
        <v>3</v>
      </c>
      <c r="E38" s="61" t="s">
        <v>3</v>
      </c>
      <c r="F38" s="61" t="s">
        <v>3</v>
      </c>
      <c r="G38" s="61" t="s">
        <v>3</v>
      </c>
      <c r="H38" s="61" t="s">
        <v>3</v>
      </c>
      <c r="I38" s="61" t="s">
        <v>3</v>
      </c>
      <c r="J38" s="61" t="s">
        <v>3</v>
      </c>
      <c r="K38" s="61" t="s">
        <v>3</v>
      </c>
      <c r="L38" s="63" t="s">
        <v>4</v>
      </c>
      <c r="M38" s="63" t="s">
        <v>4</v>
      </c>
      <c r="N38" s="63" t="s">
        <v>4</v>
      </c>
      <c r="O38" s="63" t="s">
        <v>4</v>
      </c>
      <c r="P38" s="63" t="s">
        <v>4</v>
      </c>
      <c r="Q38" s="63" t="s">
        <v>4</v>
      </c>
      <c r="R38" s="63" t="s">
        <v>4</v>
      </c>
      <c r="S38" s="63" t="s">
        <v>4</v>
      </c>
      <c r="T38" s="63" t="s">
        <v>4</v>
      </c>
      <c r="U38" s="63" t="s">
        <v>4</v>
      </c>
      <c r="V38" s="63" t="s">
        <v>4</v>
      </c>
      <c r="W38" s="63" t="s">
        <v>4</v>
      </c>
      <c r="X38" s="63" t="s">
        <v>4</v>
      </c>
      <c r="Y38" s="63" t="s">
        <v>4</v>
      </c>
      <c r="Z38" s="67" t="s">
        <v>1</v>
      </c>
      <c r="AA38" s="71" t="s">
        <v>1</v>
      </c>
      <c r="AB38" s="66" t="s">
        <v>1</v>
      </c>
      <c r="AC38" s="66" t="s">
        <v>1</v>
      </c>
      <c r="AD38" s="58"/>
      <c r="AE38" s="84"/>
      <c r="AG38" s="15">
        <v>29</v>
      </c>
      <c r="AH38" s="31" t="s">
        <v>3</v>
      </c>
      <c r="AI38" s="23" t="s">
        <v>3</v>
      </c>
      <c r="AJ38" s="23" t="s">
        <v>3</v>
      </c>
      <c r="AK38" s="23" t="s">
        <v>3</v>
      </c>
      <c r="AL38" s="23" t="s">
        <v>3</v>
      </c>
      <c r="AM38" s="23" t="s">
        <v>3</v>
      </c>
      <c r="AN38" s="25" t="s">
        <v>4</v>
      </c>
      <c r="AO38" s="25" t="s">
        <v>4</v>
      </c>
      <c r="AP38" s="25" t="s">
        <v>4</v>
      </c>
      <c r="AQ38" s="25" t="s">
        <v>4</v>
      </c>
      <c r="AR38" s="25" t="s">
        <v>4</v>
      </c>
      <c r="AS38" s="25" t="s">
        <v>4</v>
      </c>
      <c r="AT38" s="25" t="s">
        <v>4</v>
      </c>
      <c r="AU38" s="25" t="s">
        <v>4</v>
      </c>
      <c r="AV38" s="25" t="s">
        <v>4</v>
      </c>
      <c r="AW38" s="25" t="s">
        <v>4</v>
      </c>
      <c r="AX38" s="25" t="s">
        <v>4</v>
      </c>
      <c r="AY38" s="25" t="s">
        <v>4</v>
      </c>
      <c r="AZ38" s="25" t="s">
        <v>4</v>
      </c>
      <c r="BA38" s="25" t="s">
        <v>4</v>
      </c>
      <c r="BB38" s="25" t="s">
        <v>4</v>
      </c>
      <c r="BC38" s="25" t="s">
        <v>4</v>
      </c>
      <c r="BD38" s="25" t="s">
        <v>4</v>
      </c>
      <c r="BE38" s="33" t="s">
        <v>1</v>
      </c>
      <c r="BF38" s="36" t="s">
        <v>1</v>
      </c>
      <c r="BG38" s="32" t="s">
        <v>1</v>
      </c>
      <c r="BH38" s="32" t="s">
        <v>1</v>
      </c>
      <c r="BI38" s="32" t="s">
        <v>1</v>
      </c>
      <c r="BJ38" s="35" t="s">
        <v>1</v>
      </c>
      <c r="BL38" s="15">
        <v>29</v>
      </c>
      <c r="BM38" s="31"/>
      <c r="BN38" s="23"/>
      <c r="BO38" s="23"/>
      <c r="BP38" s="23"/>
      <c r="BQ38" s="23"/>
      <c r="BR38" s="23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33"/>
      <c r="CK38" s="30" t="s">
        <v>6</v>
      </c>
      <c r="CL38" s="30" t="s">
        <v>6</v>
      </c>
      <c r="CM38" s="30" t="s">
        <v>6</v>
      </c>
      <c r="CN38" s="30" t="s">
        <v>6</v>
      </c>
      <c r="CO38" s="30" t="s">
        <v>6</v>
      </c>
    </row>
    <row r="39" spans="1:93" ht="38.1" customHeight="1" thickTop="1" x14ac:dyDescent="0.2">
      <c r="A39" s="104"/>
      <c r="B39" s="15">
        <v>34</v>
      </c>
      <c r="C39" s="65" t="s">
        <v>3</v>
      </c>
      <c r="D39" s="61" t="s">
        <v>3</v>
      </c>
      <c r="E39" s="61" t="s">
        <v>3</v>
      </c>
      <c r="F39" s="61" t="s">
        <v>3</v>
      </c>
      <c r="G39" s="61" t="s">
        <v>3</v>
      </c>
      <c r="H39" s="61" t="s">
        <v>3</v>
      </c>
      <c r="I39" s="63" t="s">
        <v>4</v>
      </c>
      <c r="J39" s="63" t="s">
        <v>4</v>
      </c>
      <c r="K39" s="63" t="s">
        <v>4</v>
      </c>
      <c r="L39" s="63" t="s">
        <v>4</v>
      </c>
      <c r="M39" s="63" t="s">
        <v>4</v>
      </c>
      <c r="N39" s="63" t="s">
        <v>4</v>
      </c>
      <c r="O39" s="63" t="s">
        <v>4</v>
      </c>
      <c r="P39" s="63" t="s">
        <v>4</v>
      </c>
      <c r="Q39" s="63" t="s">
        <v>4</v>
      </c>
      <c r="R39" s="63" t="s">
        <v>4</v>
      </c>
      <c r="S39" s="63" t="s">
        <v>4</v>
      </c>
      <c r="T39" s="63" t="s">
        <v>4</v>
      </c>
      <c r="U39" s="63" t="s">
        <v>4</v>
      </c>
      <c r="V39" s="63" t="s">
        <v>4</v>
      </c>
      <c r="W39" s="63" t="s">
        <v>4</v>
      </c>
      <c r="X39" s="63" t="s">
        <v>4</v>
      </c>
      <c r="Y39" s="63" t="s">
        <v>4</v>
      </c>
      <c r="Z39" s="67" t="s">
        <v>1</v>
      </c>
      <c r="AA39" s="71" t="s">
        <v>1</v>
      </c>
      <c r="AB39" s="66" t="s">
        <v>1</v>
      </c>
      <c r="AC39" s="66" t="s">
        <v>1</v>
      </c>
      <c r="AD39" s="58"/>
      <c r="AE39" s="84"/>
      <c r="AG39" s="15">
        <v>30</v>
      </c>
      <c r="AH39" s="31" t="s">
        <v>3</v>
      </c>
      <c r="AI39" s="23" t="s">
        <v>3</v>
      </c>
      <c r="AJ39" s="23" t="s">
        <v>3</v>
      </c>
      <c r="AK39" s="23" t="s">
        <v>3</v>
      </c>
      <c r="AL39" s="25" t="s">
        <v>4</v>
      </c>
      <c r="AM39" s="25" t="s">
        <v>4</v>
      </c>
      <c r="AN39" s="25" t="s">
        <v>4</v>
      </c>
      <c r="AO39" s="25" t="s">
        <v>4</v>
      </c>
      <c r="AP39" s="25" t="s">
        <v>4</v>
      </c>
      <c r="AQ39" s="25" t="s">
        <v>4</v>
      </c>
      <c r="AR39" s="25" t="s">
        <v>4</v>
      </c>
      <c r="AS39" s="25" t="s">
        <v>4</v>
      </c>
      <c r="AT39" s="25" t="s">
        <v>4</v>
      </c>
      <c r="AU39" s="25" t="s">
        <v>4</v>
      </c>
      <c r="AV39" s="25" t="s">
        <v>4</v>
      </c>
      <c r="AW39" s="25" t="s">
        <v>4</v>
      </c>
      <c r="AX39" s="25" t="s">
        <v>4</v>
      </c>
      <c r="AY39" s="25" t="s">
        <v>4</v>
      </c>
      <c r="AZ39" s="25" t="s">
        <v>4</v>
      </c>
      <c r="BA39" s="25" t="s">
        <v>4</v>
      </c>
      <c r="BB39" s="25" t="s">
        <v>4</v>
      </c>
      <c r="BC39" s="25" t="s">
        <v>4</v>
      </c>
      <c r="BD39" s="29" t="s">
        <v>1</v>
      </c>
      <c r="BE39" s="34" t="s">
        <v>1</v>
      </c>
      <c r="BF39" s="32" t="s">
        <v>1</v>
      </c>
      <c r="BG39" s="32" t="s">
        <v>1</v>
      </c>
      <c r="BH39" s="32" t="s">
        <v>1</v>
      </c>
      <c r="BI39" s="32" t="s">
        <v>1</v>
      </c>
      <c r="BJ39" s="35" t="s">
        <v>1</v>
      </c>
      <c r="BL39" s="15">
        <v>30</v>
      </c>
      <c r="BM39" s="31"/>
      <c r="BN39" s="23"/>
      <c r="BO39" s="23"/>
      <c r="BP39" s="23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9"/>
      <c r="CJ39" s="30" t="s">
        <v>6</v>
      </c>
      <c r="CK39" s="30" t="s">
        <v>6</v>
      </c>
      <c r="CL39" s="30" t="s">
        <v>6</v>
      </c>
      <c r="CM39" s="30" t="s">
        <v>6</v>
      </c>
      <c r="CN39" s="30" t="s">
        <v>6</v>
      </c>
      <c r="CO39" s="30" t="s">
        <v>6</v>
      </c>
    </row>
    <row r="40" spans="1:93" ht="38.1" customHeight="1" thickBot="1" x14ac:dyDescent="0.25">
      <c r="A40" s="104"/>
      <c r="B40" s="15">
        <v>35</v>
      </c>
      <c r="C40" s="65" t="s">
        <v>3</v>
      </c>
      <c r="D40" s="61" t="s">
        <v>3</v>
      </c>
      <c r="E40" s="61" t="s">
        <v>3</v>
      </c>
      <c r="F40" s="61" t="s">
        <v>3</v>
      </c>
      <c r="G40" s="61" t="s">
        <v>3</v>
      </c>
      <c r="H40" s="61" t="s">
        <v>3</v>
      </c>
      <c r="I40" s="63" t="s">
        <v>4</v>
      </c>
      <c r="J40" s="63" t="s">
        <v>4</v>
      </c>
      <c r="K40" s="63" t="s">
        <v>4</v>
      </c>
      <c r="L40" s="63" t="s">
        <v>4</v>
      </c>
      <c r="M40" s="63" t="s">
        <v>4</v>
      </c>
      <c r="N40" s="63" t="s">
        <v>4</v>
      </c>
      <c r="O40" s="63" t="s">
        <v>4</v>
      </c>
      <c r="P40" s="63" t="s">
        <v>4</v>
      </c>
      <c r="Q40" s="63" t="s">
        <v>4</v>
      </c>
      <c r="R40" s="63" t="s">
        <v>4</v>
      </c>
      <c r="S40" s="63" t="s">
        <v>4</v>
      </c>
      <c r="T40" s="63" t="s">
        <v>4</v>
      </c>
      <c r="U40" s="63" t="s">
        <v>4</v>
      </c>
      <c r="V40" s="63" t="s">
        <v>4</v>
      </c>
      <c r="W40" s="63" t="s">
        <v>4</v>
      </c>
      <c r="X40" s="63" t="s">
        <v>4</v>
      </c>
      <c r="Y40" s="63" t="s">
        <v>4</v>
      </c>
      <c r="Z40" s="67" t="s">
        <v>1</v>
      </c>
      <c r="AA40" s="71" t="s">
        <v>1</v>
      </c>
      <c r="AB40" s="66" t="s">
        <v>1</v>
      </c>
      <c r="AC40" s="66" t="s">
        <v>1</v>
      </c>
      <c r="AD40" s="58"/>
      <c r="AE40" s="84"/>
      <c r="AG40" s="15">
        <v>31</v>
      </c>
      <c r="AH40" s="31" t="s">
        <v>3</v>
      </c>
      <c r="AI40" s="23" t="s">
        <v>3</v>
      </c>
      <c r="AJ40" s="23" t="s">
        <v>3</v>
      </c>
      <c r="AK40" s="23" t="s">
        <v>3</v>
      </c>
      <c r="AL40" s="25" t="s">
        <v>4</v>
      </c>
      <c r="AM40" s="25" t="s">
        <v>4</v>
      </c>
      <c r="AN40" s="25" t="s">
        <v>4</v>
      </c>
      <c r="AO40" s="25" t="s">
        <v>4</v>
      </c>
      <c r="AP40" s="25" t="s">
        <v>4</v>
      </c>
      <c r="AQ40" s="25" t="s">
        <v>4</v>
      </c>
      <c r="AR40" s="25" t="s">
        <v>4</v>
      </c>
      <c r="AS40" s="25" t="s">
        <v>4</v>
      </c>
      <c r="AT40" s="25" t="s">
        <v>4</v>
      </c>
      <c r="AU40" s="25" t="s">
        <v>4</v>
      </c>
      <c r="AV40" s="25" t="s">
        <v>4</v>
      </c>
      <c r="AW40" s="25" t="s">
        <v>4</v>
      </c>
      <c r="AX40" s="25" t="s">
        <v>4</v>
      </c>
      <c r="AY40" s="25" t="s">
        <v>4</v>
      </c>
      <c r="AZ40" s="25" t="s">
        <v>4</v>
      </c>
      <c r="BA40" s="25" t="s">
        <v>4</v>
      </c>
      <c r="BB40" s="37" t="s">
        <v>4</v>
      </c>
      <c r="BC40" s="37" t="s">
        <v>4</v>
      </c>
      <c r="BD40" s="33" t="s">
        <v>1</v>
      </c>
      <c r="BE40" s="36" t="s">
        <v>1</v>
      </c>
      <c r="BF40" s="32" t="s">
        <v>1</v>
      </c>
      <c r="BG40" s="32" t="s">
        <v>1</v>
      </c>
      <c r="BH40" s="32" t="s">
        <v>1</v>
      </c>
      <c r="BI40" s="32" t="s">
        <v>1</v>
      </c>
      <c r="BJ40" s="35" t="s">
        <v>1</v>
      </c>
      <c r="BL40" s="15">
        <v>31</v>
      </c>
      <c r="BM40" s="31"/>
      <c r="BN40" s="23"/>
      <c r="BO40" s="23"/>
      <c r="BP40" s="23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37"/>
      <c r="CH40" s="37"/>
      <c r="CI40" s="33"/>
      <c r="CJ40" s="30" t="s">
        <v>6</v>
      </c>
      <c r="CK40" s="30" t="s">
        <v>6</v>
      </c>
      <c r="CL40" s="30" t="s">
        <v>6</v>
      </c>
      <c r="CM40" s="30" t="s">
        <v>6</v>
      </c>
      <c r="CN40" s="30" t="s">
        <v>6</v>
      </c>
      <c r="CO40" s="30" t="s">
        <v>6</v>
      </c>
    </row>
    <row r="41" spans="1:93" ht="38.1" customHeight="1" thickTop="1" x14ac:dyDescent="0.2">
      <c r="A41" s="104"/>
      <c r="B41" s="15">
        <v>36</v>
      </c>
      <c r="C41" s="65" t="s">
        <v>3</v>
      </c>
      <c r="D41" s="61" t="s">
        <v>3</v>
      </c>
      <c r="E41" s="61" t="s">
        <v>3</v>
      </c>
      <c r="F41" s="61" t="s">
        <v>3</v>
      </c>
      <c r="G41" s="61" t="s">
        <v>3</v>
      </c>
      <c r="H41" s="61" t="s">
        <v>3</v>
      </c>
      <c r="I41" s="63" t="s">
        <v>4</v>
      </c>
      <c r="J41" s="63" t="s">
        <v>4</v>
      </c>
      <c r="K41" s="63" t="s">
        <v>4</v>
      </c>
      <c r="L41" s="63" t="s">
        <v>4</v>
      </c>
      <c r="M41" s="63" t="s">
        <v>4</v>
      </c>
      <c r="N41" s="63" t="s">
        <v>4</v>
      </c>
      <c r="O41" s="63" t="s">
        <v>4</v>
      </c>
      <c r="P41" s="63" t="s">
        <v>4</v>
      </c>
      <c r="Q41" s="63" t="s">
        <v>4</v>
      </c>
      <c r="R41" s="63" t="s">
        <v>4</v>
      </c>
      <c r="S41" s="63" t="s">
        <v>4</v>
      </c>
      <c r="T41" s="63" t="s">
        <v>4</v>
      </c>
      <c r="U41" s="63" t="s">
        <v>4</v>
      </c>
      <c r="V41" s="63" t="s">
        <v>4</v>
      </c>
      <c r="W41" s="63" t="s">
        <v>4</v>
      </c>
      <c r="X41" s="63" t="s">
        <v>4</v>
      </c>
      <c r="Y41" s="63" t="s">
        <v>4</v>
      </c>
      <c r="Z41" s="67" t="s">
        <v>1</v>
      </c>
      <c r="AA41" s="71" t="s">
        <v>1</v>
      </c>
      <c r="AB41" s="66" t="s">
        <v>1</v>
      </c>
      <c r="AC41" s="66" t="s">
        <v>1</v>
      </c>
      <c r="AD41" s="66" t="s">
        <v>1</v>
      </c>
      <c r="AE41" s="88" t="s">
        <v>1</v>
      </c>
      <c r="AG41" s="15">
        <v>32</v>
      </c>
      <c r="AH41" s="31" t="s">
        <v>3</v>
      </c>
      <c r="AI41" s="23" t="s">
        <v>3</v>
      </c>
      <c r="AJ41" s="25" t="s">
        <v>4</v>
      </c>
      <c r="AK41" s="25" t="s">
        <v>4</v>
      </c>
      <c r="AL41" s="25" t="s">
        <v>4</v>
      </c>
      <c r="AM41" s="25" t="s">
        <v>4</v>
      </c>
      <c r="AN41" s="25" t="s">
        <v>4</v>
      </c>
      <c r="AO41" s="25" t="s">
        <v>4</v>
      </c>
      <c r="AP41" s="25" t="s">
        <v>4</v>
      </c>
      <c r="AQ41" s="25" t="s">
        <v>4</v>
      </c>
      <c r="AR41" s="25" t="s">
        <v>4</v>
      </c>
      <c r="AS41" s="25" t="s">
        <v>4</v>
      </c>
      <c r="AT41" s="25" t="s">
        <v>4</v>
      </c>
      <c r="AU41" s="25" t="s">
        <v>4</v>
      </c>
      <c r="AV41" s="25" t="s">
        <v>4</v>
      </c>
      <c r="AW41" s="25" t="s">
        <v>4</v>
      </c>
      <c r="AX41" s="25" t="s">
        <v>4</v>
      </c>
      <c r="AY41" s="25" t="s">
        <v>4</v>
      </c>
      <c r="AZ41" s="25" t="s">
        <v>4</v>
      </c>
      <c r="BA41" s="26" t="s">
        <v>4</v>
      </c>
      <c r="BB41" s="34" t="s">
        <v>1</v>
      </c>
      <c r="BC41" s="38" t="s">
        <v>1</v>
      </c>
      <c r="BD41" s="38" t="s">
        <v>1</v>
      </c>
      <c r="BE41" s="32" t="s">
        <v>1</v>
      </c>
      <c r="BF41" s="32" t="s">
        <v>1</v>
      </c>
      <c r="BG41" s="32" t="s">
        <v>1</v>
      </c>
      <c r="BH41" s="32" t="s">
        <v>1</v>
      </c>
      <c r="BI41" s="32" t="s">
        <v>1</v>
      </c>
      <c r="BJ41" s="35" t="s">
        <v>1</v>
      </c>
      <c r="BL41" s="15">
        <v>32</v>
      </c>
      <c r="BM41" s="31"/>
      <c r="BN41" s="23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6"/>
      <c r="CG41" s="30" t="s">
        <v>6</v>
      </c>
      <c r="CH41" s="30" t="s">
        <v>6</v>
      </c>
      <c r="CI41" s="30" t="s">
        <v>6</v>
      </c>
      <c r="CJ41" s="30" t="s">
        <v>6</v>
      </c>
      <c r="CK41" s="30" t="s">
        <v>6</v>
      </c>
      <c r="CL41" s="30" t="s">
        <v>6</v>
      </c>
      <c r="CM41" s="30" t="s">
        <v>6</v>
      </c>
      <c r="CN41" s="30" t="s">
        <v>6</v>
      </c>
      <c r="CO41" s="30" t="s">
        <v>6</v>
      </c>
    </row>
    <row r="42" spans="1:93" ht="38.1" customHeight="1" thickBot="1" x14ac:dyDescent="0.25">
      <c r="A42" s="104"/>
      <c r="B42" s="15">
        <v>37</v>
      </c>
      <c r="C42" s="65" t="s">
        <v>3</v>
      </c>
      <c r="D42" s="61" t="s">
        <v>3</v>
      </c>
      <c r="E42" s="61" t="s">
        <v>3</v>
      </c>
      <c r="F42" s="61" t="s">
        <v>3</v>
      </c>
      <c r="G42" s="61" t="s">
        <v>3</v>
      </c>
      <c r="H42" s="61" t="s">
        <v>3</v>
      </c>
      <c r="I42" s="63" t="s">
        <v>4</v>
      </c>
      <c r="J42" s="63" t="s">
        <v>4</v>
      </c>
      <c r="K42" s="63" t="s">
        <v>4</v>
      </c>
      <c r="L42" s="63" t="s">
        <v>4</v>
      </c>
      <c r="M42" s="63" t="s">
        <v>4</v>
      </c>
      <c r="N42" s="63" t="s">
        <v>4</v>
      </c>
      <c r="O42" s="63" t="s">
        <v>4</v>
      </c>
      <c r="P42" s="63" t="s">
        <v>4</v>
      </c>
      <c r="Q42" s="63" t="s">
        <v>4</v>
      </c>
      <c r="R42" s="63" t="s">
        <v>4</v>
      </c>
      <c r="S42" s="63" t="s">
        <v>4</v>
      </c>
      <c r="T42" s="63" t="s">
        <v>4</v>
      </c>
      <c r="U42" s="63" t="s">
        <v>4</v>
      </c>
      <c r="V42" s="63" t="s">
        <v>4</v>
      </c>
      <c r="W42" s="63" t="s">
        <v>4</v>
      </c>
      <c r="X42" s="63" t="s">
        <v>4</v>
      </c>
      <c r="Y42" s="63" t="s">
        <v>4</v>
      </c>
      <c r="Z42" s="68" t="s">
        <v>1</v>
      </c>
      <c r="AA42" s="71" t="s">
        <v>1</v>
      </c>
      <c r="AB42" s="66" t="s">
        <v>1</v>
      </c>
      <c r="AC42" s="66" t="s">
        <v>1</v>
      </c>
      <c r="AD42" s="66" t="s">
        <v>1</v>
      </c>
      <c r="AE42" s="88" t="s">
        <v>1</v>
      </c>
      <c r="AG42" s="15">
        <v>33</v>
      </c>
      <c r="AH42" s="31" t="s">
        <v>3</v>
      </c>
      <c r="AI42" s="23" t="s">
        <v>3</v>
      </c>
      <c r="AJ42" s="25" t="s">
        <v>4</v>
      </c>
      <c r="AK42" s="25" t="s">
        <v>4</v>
      </c>
      <c r="AL42" s="25" t="s">
        <v>4</v>
      </c>
      <c r="AM42" s="25" t="s">
        <v>4</v>
      </c>
      <c r="AN42" s="25" t="s">
        <v>4</v>
      </c>
      <c r="AO42" s="25" t="s">
        <v>4</v>
      </c>
      <c r="AP42" s="25" t="s">
        <v>4</v>
      </c>
      <c r="AQ42" s="25" t="s">
        <v>4</v>
      </c>
      <c r="AR42" s="25" t="s">
        <v>4</v>
      </c>
      <c r="AS42" s="25" t="s">
        <v>4</v>
      </c>
      <c r="AT42" s="25" t="s">
        <v>4</v>
      </c>
      <c r="AU42" s="25" t="s">
        <v>4</v>
      </c>
      <c r="AV42" s="25" t="s">
        <v>4</v>
      </c>
      <c r="AW42" s="25" t="s">
        <v>4</v>
      </c>
      <c r="AX42" s="25" t="s">
        <v>4</v>
      </c>
      <c r="AY42" s="25" t="s">
        <v>4</v>
      </c>
      <c r="AZ42" s="25" t="s">
        <v>4</v>
      </c>
      <c r="BA42" s="39" t="s">
        <v>4</v>
      </c>
      <c r="BB42" s="36" t="s">
        <v>1</v>
      </c>
      <c r="BC42" s="32" t="s">
        <v>1</v>
      </c>
      <c r="BD42" s="32" t="s">
        <v>1</v>
      </c>
      <c r="BE42" s="32" t="s">
        <v>1</v>
      </c>
      <c r="BF42" s="32" t="s">
        <v>1</v>
      </c>
      <c r="BG42" s="32" t="s">
        <v>1</v>
      </c>
      <c r="BH42" s="32" t="s">
        <v>1</v>
      </c>
      <c r="BI42" s="32" t="s">
        <v>1</v>
      </c>
      <c r="BJ42" s="35" t="s">
        <v>1</v>
      </c>
      <c r="BL42" s="15">
        <v>33</v>
      </c>
      <c r="BM42" s="31"/>
      <c r="BN42" s="23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39"/>
      <c r="CG42" s="30" t="s">
        <v>6</v>
      </c>
      <c r="CH42" s="30" t="s">
        <v>6</v>
      </c>
      <c r="CI42" s="30" t="s">
        <v>6</v>
      </c>
      <c r="CJ42" s="30" t="s">
        <v>6</v>
      </c>
      <c r="CK42" s="30" t="s">
        <v>6</v>
      </c>
      <c r="CL42" s="30" t="s">
        <v>6</v>
      </c>
      <c r="CM42" s="30" t="s">
        <v>6</v>
      </c>
      <c r="CN42" s="30" t="s">
        <v>6</v>
      </c>
      <c r="CO42" s="30" t="s">
        <v>6</v>
      </c>
    </row>
    <row r="43" spans="1:93" ht="38.1" customHeight="1" thickTop="1" x14ac:dyDescent="0.2">
      <c r="A43" s="104"/>
      <c r="B43" s="15">
        <v>38</v>
      </c>
      <c r="C43" s="65" t="s">
        <v>3</v>
      </c>
      <c r="D43" s="61" t="s">
        <v>3</v>
      </c>
      <c r="E43" s="61" t="s">
        <v>3</v>
      </c>
      <c r="F43" s="61" t="s">
        <v>3</v>
      </c>
      <c r="G43" s="63" t="s">
        <v>4</v>
      </c>
      <c r="H43" s="63" t="s">
        <v>4</v>
      </c>
      <c r="I43" s="63" t="s">
        <v>4</v>
      </c>
      <c r="J43" s="63" t="s">
        <v>4</v>
      </c>
      <c r="K43" s="63" t="s">
        <v>4</v>
      </c>
      <c r="L43" s="63" t="s">
        <v>4</v>
      </c>
      <c r="M43" s="63" t="s">
        <v>4</v>
      </c>
      <c r="N43" s="63" t="s">
        <v>4</v>
      </c>
      <c r="O43" s="63" t="s">
        <v>4</v>
      </c>
      <c r="P43" s="63" t="s">
        <v>4</v>
      </c>
      <c r="Q43" s="63" t="s">
        <v>4</v>
      </c>
      <c r="R43" s="63" t="s">
        <v>4</v>
      </c>
      <c r="S43" s="63" t="s">
        <v>4</v>
      </c>
      <c r="T43" s="63" t="s">
        <v>4</v>
      </c>
      <c r="U43" s="63" t="s">
        <v>4</v>
      </c>
      <c r="V43" s="63" t="s">
        <v>4</v>
      </c>
      <c r="W43" s="63" t="s">
        <v>4</v>
      </c>
      <c r="X43" s="63" t="s">
        <v>4</v>
      </c>
      <c r="Y43" s="67" t="s">
        <v>1</v>
      </c>
      <c r="Z43" s="69" t="s">
        <v>1</v>
      </c>
      <c r="AA43" s="66" t="s">
        <v>1</v>
      </c>
      <c r="AB43" s="66" t="s">
        <v>1</v>
      </c>
      <c r="AC43" s="66" t="s">
        <v>1</v>
      </c>
      <c r="AD43" s="66" t="s">
        <v>1</v>
      </c>
      <c r="AE43" s="88" t="s">
        <v>1</v>
      </c>
      <c r="AG43" s="15">
        <v>34</v>
      </c>
      <c r="AH43" s="31" t="s">
        <v>3</v>
      </c>
      <c r="AI43" s="25" t="s">
        <v>4</v>
      </c>
      <c r="AJ43" s="25" t="s">
        <v>4</v>
      </c>
      <c r="AK43" s="25" t="s">
        <v>4</v>
      </c>
      <c r="AL43" s="25" t="s">
        <v>4</v>
      </c>
      <c r="AM43" s="25" t="s">
        <v>4</v>
      </c>
      <c r="AN43" s="25" t="s">
        <v>4</v>
      </c>
      <c r="AO43" s="25" t="s">
        <v>4</v>
      </c>
      <c r="AP43" s="25" t="s">
        <v>4</v>
      </c>
      <c r="AQ43" s="25" t="s">
        <v>4</v>
      </c>
      <c r="AR43" s="25" t="s">
        <v>4</v>
      </c>
      <c r="AS43" s="25" t="s">
        <v>4</v>
      </c>
      <c r="AT43" s="25" t="s">
        <v>4</v>
      </c>
      <c r="AU43" s="25" t="s">
        <v>4</v>
      </c>
      <c r="AV43" s="25" t="s">
        <v>4</v>
      </c>
      <c r="AW43" s="25" t="s">
        <v>4</v>
      </c>
      <c r="AX43" s="25" t="s">
        <v>4</v>
      </c>
      <c r="AY43" s="25" t="s">
        <v>4</v>
      </c>
      <c r="AZ43" s="26" t="s">
        <v>4</v>
      </c>
      <c r="BA43" s="40" t="s">
        <v>4</v>
      </c>
      <c r="BB43" s="32" t="s">
        <v>1</v>
      </c>
      <c r="BC43" s="32" t="s">
        <v>1</v>
      </c>
      <c r="BD43" s="32" t="s">
        <v>1</v>
      </c>
      <c r="BE43" s="32" t="s">
        <v>1</v>
      </c>
      <c r="BF43" s="32" t="s">
        <v>1</v>
      </c>
      <c r="BG43" s="32" t="s">
        <v>1</v>
      </c>
      <c r="BH43" s="32" t="s">
        <v>1</v>
      </c>
      <c r="BI43" s="32" t="s">
        <v>1</v>
      </c>
      <c r="BJ43" s="35" t="s">
        <v>1</v>
      </c>
      <c r="BL43" s="15">
        <v>34</v>
      </c>
      <c r="BM43" s="31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6"/>
      <c r="CF43" s="40" t="s">
        <v>4</v>
      </c>
      <c r="CG43" s="30" t="s">
        <v>6</v>
      </c>
      <c r="CH43" s="30" t="s">
        <v>6</v>
      </c>
      <c r="CI43" s="30" t="s">
        <v>6</v>
      </c>
      <c r="CJ43" s="30" t="s">
        <v>6</v>
      </c>
      <c r="CK43" s="30" t="s">
        <v>6</v>
      </c>
      <c r="CL43" s="30" t="s">
        <v>6</v>
      </c>
      <c r="CM43" s="30" t="s">
        <v>6</v>
      </c>
      <c r="CN43" s="30" t="s">
        <v>6</v>
      </c>
      <c r="CO43" s="30" t="s">
        <v>6</v>
      </c>
    </row>
    <row r="44" spans="1:93" ht="38.1" customHeight="1" thickBot="1" x14ac:dyDescent="0.25">
      <c r="A44" s="104"/>
      <c r="B44" s="15">
        <v>39</v>
      </c>
      <c r="C44" s="65" t="s">
        <v>3</v>
      </c>
      <c r="D44" s="61" t="s">
        <v>3</v>
      </c>
      <c r="E44" s="61" t="s">
        <v>3</v>
      </c>
      <c r="F44" s="61" t="s">
        <v>3</v>
      </c>
      <c r="G44" s="63" t="s">
        <v>4</v>
      </c>
      <c r="H44" s="63" t="s">
        <v>4</v>
      </c>
      <c r="I44" s="63" t="s">
        <v>4</v>
      </c>
      <c r="J44" s="63" t="s">
        <v>4</v>
      </c>
      <c r="K44" s="63" t="s">
        <v>4</v>
      </c>
      <c r="L44" s="63" t="s">
        <v>4</v>
      </c>
      <c r="M44" s="63" t="s">
        <v>4</v>
      </c>
      <c r="N44" s="63" t="s">
        <v>4</v>
      </c>
      <c r="O44" s="63" t="s">
        <v>4</v>
      </c>
      <c r="P44" s="63" t="s">
        <v>4</v>
      </c>
      <c r="Q44" s="63" t="s">
        <v>4</v>
      </c>
      <c r="R44" s="63" t="s">
        <v>4</v>
      </c>
      <c r="S44" s="63" t="s">
        <v>4</v>
      </c>
      <c r="T44" s="63" t="s">
        <v>4</v>
      </c>
      <c r="U44" s="63" t="s">
        <v>4</v>
      </c>
      <c r="V44" s="63" t="s">
        <v>4</v>
      </c>
      <c r="W44" s="70" t="s">
        <v>4</v>
      </c>
      <c r="X44" s="70" t="s">
        <v>4</v>
      </c>
      <c r="Y44" s="68" t="s">
        <v>1</v>
      </c>
      <c r="Z44" s="71" t="s">
        <v>1</v>
      </c>
      <c r="AA44" s="66" t="s">
        <v>1</v>
      </c>
      <c r="AB44" s="66" t="s">
        <v>1</v>
      </c>
      <c r="AC44" s="66" t="s">
        <v>1</v>
      </c>
      <c r="AD44" s="66" t="s">
        <v>1</v>
      </c>
      <c r="AE44" s="88" t="s">
        <v>1</v>
      </c>
      <c r="AG44" s="15">
        <v>35</v>
      </c>
      <c r="AH44" s="31" t="s">
        <v>3</v>
      </c>
      <c r="AI44" s="25" t="s">
        <v>4</v>
      </c>
      <c r="AJ44" s="25" t="s">
        <v>4</v>
      </c>
      <c r="AK44" s="25" t="s">
        <v>4</v>
      </c>
      <c r="AL44" s="25" t="s">
        <v>4</v>
      </c>
      <c r="AM44" s="25" t="s">
        <v>4</v>
      </c>
      <c r="AN44" s="25" t="s">
        <v>4</v>
      </c>
      <c r="AO44" s="25" t="s">
        <v>4</v>
      </c>
      <c r="AP44" s="25" t="s">
        <v>4</v>
      </c>
      <c r="AQ44" s="25" t="s">
        <v>4</v>
      </c>
      <c r="AR44" s="25" t="s">
        <v>4</v>
      </c>
      <c r="AS44" s="25" t="s">
        <v>4</v>
      </c>
      <c r="AT44" s="25" t="s">
        <v>4</v>
      </c>
      <c r="AU44" s="25" t="s">
        <v>4</v>
      </c>
      <c r="AV44" s="25" t="s">
        <v>4</v>
      </c>
      <c r="AW44" s="25" t="s">
        <v>4</v>
      </c>
      <c r="AX44" s="25" t="s">
        <v>4</v>
      </c>
      <c r="AY44" s="25" t="s">
        <v>4</v>
      </c>
      <c r="AZ44" s="26" t="s">
        <v>4</v>
      </c>
      <c r="BA44" s="41" t="s">
        <v>4</v>
      </c>
      <c r="BB44" s="32" t="s">
        <v>1</v>
      </c>
      <c r="BC44" s="32" t="s">
        <v>1</v>
      </c>
      <c r="BD44" s="32" t="s">
        <v>1</v>
      </c>
      <c r="BE44" s="32" t="s">
        <v>1</v>
      </c>
      <c r="BF44" s="32" t="s">
        <v>1</v>
      </c>
      <c r="BG44" s="32" t="s">
        <v>1</v>
      </c>
      <c r="BH44" s="32" t="s">
        <v>1</v>
      </c>
      <c r="BI44" s="32" t="s">
        <v>1</v>
      </c>
      <c r="BJ44" s="35" t="s">
        <v>1</v>
      </c>
      <c r="BL44" s="15">
        <v>35</v>
      </c>
      <c r="BM44" s="31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6"/>
      <c r="CF44" s="41" t="s">
        <v>4</v>
      </c>
      <c r="CG44" s="30" t="s">
        <v>6</v>
      </c>
      <c r="CH44" s="30" t="s">
        <v>6</v>
      </c>
      <c r="CI44" s="30" t="s">
        <v>6</v>
      </c>
      <c r="CJ44" s="30" t="s">
        <v>6</v>
      </c>
      <c r="CK44" s="30" t="s">
        <v>6</v>
      </c>
      <c r="CL44" s="30" t="s">
        <v>6</v>
      </c>
      <c r="CM44" s="30" t="s">
        <v>6</v>
      </c>
      <c r="CN44" s="30" t="s">
        <v>6</v>
      </c>
      <c r="CO44" s="30" t="s">
        <v>6</v>
      </c>
    </row>
    <row r="45" spans="1:93" ht="38.1" customHeight="1" thickTop="1" thickBot="1" x14ac:dyDescent="0.25">
      <c r="A45" s="104"/>
      <c r="B45" s="15">
        <v>40</v>
      </c>
      <c r="C45" s="65" t="s">
        <v>3</v>
      </c>
      <c r="D45" s="61" t="s">
        <v>3</v>
      </c>
      <c r="E45" s="63" t="s">
        <v>4</v>
      </c>
      <c r="F45" s="63" t="s">
        <v>4</v>
      </c>
      <c r="G45" s="63" t="s">
        <v>4</v>
      </c>
      <c r="H45" s="63" t="s">
        <v>4</v>
      </c>
      <c r="I45" s="63" t="s">
        <v>4</v>
      </c>
      <c r="J45" s="63" t="s">
        <v>4</v>
      </c>
      <c r="K45" s="63" t="s">
        <v>4</v>
      </c>
      <c r="L45" s="63" t="s">
        <v>4</v>
      </c>
      <c r="M45" s="63" t="s">
        <v>4</v>
      </c>
      <c r="N45" s="63" t="s">
        <v>4</v>
      </c>
      <c r="O45" s="63" t="s">
        <v>4</v>
      </c>
      <c r="P45" s="63" t="s">
        <v>4</v>
      </c>
      <c r="Q45" s="63" t="s">
        <v>4</v>
      </c>
      <c r="R45" s="63" t="s">
        <v>4</v>
      </c>
      <c r="S45" s="63" t="s">
        <v>4</v>
      </c>
      <c r="T45" s="63" t="s">
        <v>4</v>
      </c>
      <c r="U45" s="63" t="s">
        <v>4</v>
      </c>
      <c r="V45" s="64" t="s">
        <v>4</v>
      </c>
      <c r="W45" s="69" t="s">
        <v>1</v>
      </c>
      <c r="X45" s="72" t="s">
        <v>1</v>
      </c>
      <c r="Y45" s="72" t="s">
        <v>1</v>
      </c>
      <c r="Z45" s="66" t="s">
        <v>1</v>
      </c>
      <c r="AA45" s="66" t="s">
        <v>1</v>
      </c>
      <c r="AB45" s="66" t="s">
        <v>1</v>
      </c>
      <c r="AC45" s="66" t="s">
        <v>1</v>
      </c>
      <c r="AD45" s="66" t="s">
        <v>1</v>
      </c>
      <c r="AE45" s="88" t="s">
        <v>1</v>
      </c>
      <c r="AG45" s="15">
        <v>36</v>
      </c>
      <c r="AH45" s="31" t="s">
        <v>3</v>
      </c>
      <c r="AI45" s="25" t="s">
        <v>4</v>
      </c>
      <c r="AJ45" s="25" t="s">
        <v>4</v>
      </c>
      <c r="AK45" s="25" t="s">
        <v>4</v>
      </c>
      <c r="AL45" s="25" t="s">
        <v>4</v>
      </c>
      <c r="AM45" s="25" t="s">
        <v>4</v>
      </c>
      <c r="AN45" s="25" t="s">
        <v>4</v>
      </c>
      <c r="AO45" s="25" t="s">
        <v>4</v>
      </c>
      <c r="AP45" s="25" t="s">
        <v>4</v>
      </c>
      <c r="AQ45" s="25" t="s">
        <v>4</v>
      </c>
      <c r="AR45" s="25" t="s">
        <v>4</v>
      </c>
      <c r="AS45" s="25" t="s">
        <v>4</v>
      </c>
      <c r="AT45" s="25" t="s">
        <v>4</v>
      </c>
      <c r="AU45" s="25" t="s">
        <v>4</v>
      </c>
      <c r="AV45" s="25" t="s">
        <v>4</v>
      </c>
      <c r="AW45" s="37" t="s">
        <v>4</v>
      </c>
      <c r="AX45" s="37" t="s">
        <v>4</v>
      </c>
      <c r="AY45" s="37" t="s">
        <v>4</v>
      </c>
      <c r="AZ45" s="39" t="s">
        <v>4</v>
      </c>
      <c r="BA45" s="41" t="s">
        <v>4</v>
      </c>
      <c r="BB45" s="32" t="s">
        <v>1</v>
      </c>
      <c r="BC45" s="32" t="s">
        <v>1</v>
      </c>
      <c r="BD45" s="32" t="s">
        <v>1</v>
      </c>
      <c r="BE45" s="32" t="s">
        <v>1</v>
      </c>
      <c r="BF45" s="32" t="s">
        <v>1</v>
      </c>
      <c r="BG45" s="32" t="s">
        <v>1</v>
      </c>
      <c r="BH45" s="32" t="s">
        <v>1</v>
      </c>
      <c r="BI45" s="32" t="s">
        <v>1</v>
      </c>
      <c r="BJ45" s="35" t="s">
        <v>1</v>
      </c>
      <c r="BL45" s="15">
        <v>36</v>
      </c>
      <c r="BM45" s="31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37"/>
      <c r="CC45" s="37"/>
      <c r="CD45" s="37"/>
      <c r="CE45" s="39"/>
      <c r="CF45" s="41" t="s">
        <v>4</v>
      </c>
      <c r="CG45" s="30" t="s">
        <v>6</v>
      </c>
      <c r="CH45" s="30" t="s">
        <v>6</v>
      </c>
      <c r="CI45" s="30" t="s">
        <v>6</v>
      </c>
      <c r="CJ45" s="30" t="s">
        <v>6</v>
      </c>
      <c r="CK45" s="30" t="s">
        <v>6</v>
      </c>
      <c r="CL45" s="30" t="s">
        <v>6</v>
      </c>
      <c r="CM45" s="30" t="s">
        <v>6</v>
      </c>
      <c r="CN45" s="30" t="s">
        <v>6</v>
      </c>
      <c r="CO45" s="30" t="s">
        <v>6</v>
      </c>
    </row>
    <row r="46" spans="1:93" ht="38.1" customHeight="1" thickTop="1" thickBot="1" x14ac:dyDescent="0.25">
      <c r="A46" s="104"/>
      <c r="B46" s="15">
        <v>41</v>
      </c>
      <c r="C46" s="65" t="s">
        <v>3</v>
      </c>
      <c r="D46" s="61" t="s">
        <v>3</v>
      </c>
      <c r="E46" s="63" t="s">
        <v>4</v>
      </c>
      <c r="F46" s="63" t="s">
        <v>4</v>
      </c>
      <c r="G46" s="63" t="s">
        <v>4</v>
      </c>
      <c r="H46" s="63" t="s">
        <v>4</v>
      </c>
      <c r="I46" s="63" t="s">
        <v>4</v>
      </c>
      <c r="J46" s="63" t="s">
        <v>4</v>
      </c>
      <c r="K46" s="63" t="s">
        <v>4</v>
      </c>
      <c r="L46" s="63" t="s">
        <v>4</v>
      </c>
      <c r="M46" s="63" t="s">
        <v>4</v>
      </c>
      <c r="N46" s="63" t="s">
        <v>4</v>
      </c>
      <c r="O46" s="63" t="s">
        <v>4</v>
      </c>
      <c r="P46" s="63" t="s">
        <v>4</v>
      </c>
      <c r="Q46" s="63" t="s">
        <v>4</v>
      </c>
      <c r="R46" s="63" t="s">
        <v>4</v>
      </c>
      <c r="S46" s="63" t="s">
        <v>4</v>
      </c>
      <c r="T46" s="63" t="s">
        <v>4</v>
      </c>
      <c r="U46" s="63" t="s">
        <v>4</v>
      </c>
      <c r="V46" s="73" t="s">
        <v>4</v>
      </c>
      <c r="W46" s="71" t="s">
        <v>1</v>
      </c>
      <c r="X46" s="66" t="s">
        <v>1</v>
      </c>
      <c r="Y46" s="66" t="s">
        <v>1</v>
      </c>
      <c r="Z46" s="66" t="s">
        <v>1</v>
      </c>
      <c r="AA46" s="66" t="s">
        <v>1</v>
      </c>
      <c r="AB46" s="66" t="s">
        <v>1</v>
      </c>
      <c r="AC46" s="66" t="s">
        <v>1</v>
      </c>
      <c r="AD46" s="66" t="s">
        <v>1</v>
      </c>
      <c r="AE46" s="88" t="s">
        <v>1</v>
      </c>
      <c r="AG46" s="15">
        <v>37</v>
      </c>
      <c r="AH46" s="42" t="s">
        <v>4</v>
      </c>
      <c r="AI46" s="25" t="s">
        <v>4</v>
      </c>
      <c r="AJ46" s="25" t="s">
        <v>4</v>
      </c>
      <c r="AK46" s="25" t="s">
        <v>4</v>
      </c>
      <c r="AL46" s="25" t="s">
        <v>4</v>
      </c>
      <c r="AM46" s="25" t="s">
        <v>4</v>
      </c>
      <c r="AN46" s="25" t="s">
        <v>4</v>
      </c>
      <c r="AO46" s="25" t="s">
        <v>4</v>
      </c>
      <c r="AP46" s="25" t="s">
        <v>4</v>
      </c>
      <c r="AQ46" s="25" t="s">
        <v>4</v>
      </c>
      <c r="AR46" s="25" t="s">
        <v>4</v>
      </c>
      <c r="AS46" s="25" t="s">
        <v>4</v>
      </c>
      <c r="AT46" s="25" t="s">
        <v>4</v>
      </c>
      <c r="AU46" s="25" t="s">
        <v>4</v>
      </c>
      <c r="AV46" s="26" t="s">
        <v>4</v>
      </c>
      <c r="AW46" s="40" t="s">
        <v>4</v>
      </c>
      <c r="AX46" s="43" t="s">
        <v>4</v>
      </c>
      <c r="AY46" s="38" t="s">
        <v>1</v>
      </c>
      <c r="AZ46" s="38" t="s">
        <v>1</v>
      </c>
      <c r="BA46" s="32" t="s">
        <v>1</v>
      </c>
      <c r="BB46" s="32" t="s">
        <v>1</v>
      </c>
      <c r="BC46" s="32" t="s">
        <v>1</v>
      </c>
      <c r="BD46" s="32" t="s">
        <v>1</v>
      </c>
      <c r="BE46" s="32" t="s">
        <v>1</v>
      </c>
      <c r="BF46" s="32" t="s">
        <v>1</v>
      </c>
      <c r="BG46" s="32" t="s">
        <v>1</v>
      </c>
      <c r="BH46" s="32" t="s">
        <v>1</v>
      </c>
      <c r="BI46" s="32" t="s">
        <v>1</v>
      </c>
      <c r="BJ46" s="32" t="s">
        <v>1</v>
      </c>
      <c r="BL46" s="15">
        <v>37</v>
      </c>
      <c r="BM46" s="42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6"/>
      <c r="CB46" s="43" t="s">
        <v>6</v>
      </c>
      <c r="CC46" s="43" t="s">
        <v>6</v>
      </c>
      <c r="CD46" s="30" t="s">
        <v>6</v>
      </c>
      <c r="CE46" s="30" t="s">
        <v>6</v>
      </c>
      <c r="CF46" s="30" t="s">
        <v>6</v>
      </c>
      <c r="CG46" s="30" t="s">
        <v>6</v>
      </c>
      <c r="CH46" s="30" t="s">
        <v>6</v>
      </c>
      <c r="CI46" s="30" t="s">
        <v>6</v>
      </c>
      <c r="CJ46" s="30" t="s">
        <v>6</v>
      </c>
      <c r="CK46" s="30" t="s">
        <v>6</v>
      </c>
      <c r="CL46" s="30" t="s">
        <v>6</v>
      </c>
      <c r="CM46" s="30" t="s">
        <v>6</v>
      </c>
      <c r="CN46" s="30" t="s">
        <v>6</v>
      </c>
      <c r="CO46" s="30" t="s">
        <v>6</v>
      </c>
    </row>
    <row r="47" spans="1:93" ht="37.5" customHeight="1" thickTop="1" x14ac:dyDescent="0.2">
      <c r="A47" s="104"/>
      <c r="B47" s="15">
        <v>42</v>
      </c>
      <c r="C47" s="65" t="s">
        <v>3</v>
      </c>
      <c r="D47" s="63" t="s">
        <v>4</v>
      </c>
      <c r="E47" s="63" t="s">
        <v>4</v>
      </c>
      <c r="F47" s="63" t="s">
        <v>4</v>
      </c>
      <c r="G47" s="63" t="s">
        <v>4</v>
      </c>
      <c r="H47" s="63" t="s">
        <v>4</v>
      </c>
      <c r="I47" s="63" t="s">
        <v>4</v>
      </c>
      <c r="J47" s="63" t="s">
        <v>4</v>
      </c>
      <c r="K47" s="63" t="s">
        <v>4</v>
      </c>
      <c r="L47" s="63" t="s">
        <v>4</v>
      </c>
      <c r="M47" s="63" t="s">
        <v>4</v>
      </c>
      <c r="N47" s="63" t="s">
        <v>4</v>
      </c>
      <c r="O47" s="63" t="s">
        <v>4</v>
      </c>
      <c r="P47" s="63" t="s">
        <v>4</v>
      </c>
      <c r="Q47" s="63" t="s">
        <v>4</v>
      </c>
      <c r="R47" s="63" t="s">
        <v>4</v>
      </c>
      <c r="S47" s="63" t="s">
        <v>4</v>
      </c>
      <c r="T47" s="63" t="s">
        <v>4</v>
      </c>
      <c r="U47" s="64" t="s">
        <v>4</v>
      </c>
      <c r="V47" s="74" t="s">
        <v>4</v>
      </c>
      <c r="W47" s="66" t="s">
        <v>1</v>
      </c>
      <c r="X47" s="66" t="s">
        <v>1</v>
      </c>
      <c r="Y47" s="66" t="s">
        <v>1</v>
      </c>
      <c r="Z47" s="66" t="s">
        <v>1</v>
      </c>
      <c r="AA47" s="66" t="s">
        <v>1</v>
      </c>
      <c r="AB47" s="66" t="s">
        <v>1</v>
      </c>
      <c r="AC47" s="66" t="s">
        <v>1</v>
      </c>
      <c r="AD47" s="66" t="s">
        <v>1</v>
      </c>
      <c r="AE47" s="88" t="s">
        <v>1</v>
      </c>
      <c r="AG47" s="15">
        <v>38</v>
      </c>
      <c r="AH47" s="42" t="s">
        <v>4</v>
      </c>
      <c r="AI47" s="25" t="s">
        <v>4</v>
      </c>
      <c r="AJ47" s="25" t="s">
        <v>4</v>
      </c>
      <c r="AK47" s="25" t="s">
        <v>4</v>
      </c>
      <c r="AL47" s="25" t="s">
        <v>4</v>
      </c>
      <c r="AM47" s="25" t="s">
        <v>4</v>
      </c>
      <c r="AN47" s="25" t="s">
        <v>4</v>
      </c>
      <c r="AO47" s="25" t="s">
        <v>4</v>
      </c>
      <c r="AP47" s="25" t="s">
        <v>4</v>
      </c>
      <c r="AQ47" s="25" t="s">
        <v>4</v>
      </c>
      <c r="AR47" s="25" t="s">
        <v>4</v>
      </c>
      <c r="AS47" s="25" t="s">
        <v>4</v>
      </c>
      <c r="AT47" s="25" t="s">
        <v>4</v>
      </c>
      <c r="AU47" s="25" t="s">
        <v>4</v>
      </c>
      <c r="AV47" s="26" t="s">
        <v>4</v>
      </c>
      <c r="AW47" s="41" t="s">
        <v>4</v>
      </c>
      <c r="AX47" s="25" t="s">
        <v>4</v>
      </c>
      <c r="AY47" s="32" t="s">
        <v>1</v>
      </c>
      <c r="AZ47" s="32" t="s">
        <v>1</v>
      </c>
      <c r="BA47" s="32" t="s">
        <v>1</v>
      </c>
      <c r="BB47" s="32" t="s">
        <v>1</v>
      </c>
      <c r="BC47" s="32" t="s">
        <v>1</v>
      </c>
      <c r="BD47" s="32" t="s">
        <v>1</v>
      </c>
      <c r="BE47" s="32" t="s">
        <v>1</v>
      </c>
      <c r="BF47" s="32" t="s">
        <v>1</v>
      </c>
      <c r="BG47" s="32" t="s">
        <v>1</v>
      </c>
      <c r="BH47" s="32" t="s">
        <v>1</v>
      </c>
      <c r="BI47" s="32" t="s">
        <v>1</v>
      </c>
      <c r="BJ47" s="32" t="s">
        <v>1</v>
      </c>
      <c r="BL47" s="15">
        <v>38</v>
      </c>
      <c r="BM47" s="42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6"/>
      <c r="CB47" s="43" t="s">
        <v>6</v>
      </c>
      <c r="CC47" s="43" t="s">
        <v>6</v>
      </c>
      <c r="CD47" s="30" t="s">
        <v>6</v>
      </c>
      <c r="CE47" s="30" t="s">
        <v>6</v>
      </c>
      <c r="CF47" s="30" t="s">
        <v>6</v>
      </c>
      <c r="CG47" s="30" t="s">
        <v>6</v>
      </c>
      <c r="CH47" s="30" t="s">
        <v>6</v>
      </c>
      <c r="CI47" s="30" t="s">
        <v>6</v>
      </c>
      <c r="CJ47" s="30" t="s">
        <v>6</v>
      </c>
      <c r="CK47" s="30" t="s">
        <v>6</v>
      </c>
      <c r="CL47" s="30" t="s">
        <v>6</v>
      </c>
      <c r="CM47" s="30" t="s">
        <v>6</v>
      </c>
      <c r="CN47" s="30" t="s">
        <v>6</v>
      </c>
      <c r="CO47" s="30" t="s">
        <v>6</v>
      </c>
    </row>
    <row r="48" spans="1:93" ht="37.5" customHeight="1" thickBot="1" x14ac:dyDescent="0.25">
      <c r="A48" s="104"/>
      <c r="B48" s="15">
        <v>43</v>
      </c>
      <c r="C48" s="65" t="s">
        <v>3</v>
      </c>
      <c r="D48" s="63" t="s">
        <v>4</v>
      </c>
      <c r="E48" s="63" t="s">
        <v>4</v>
      </c>
      <c r="F48" s="63" t="s">
        <v>4</v>
      </c>
      <c r="G48" s="63" t="s">
        <v>4</v>
      </c>
      <c r="H48" s="63" t="s">
        <v>4</v>
      </c>
      <c r="I48" s="63" t="s">
        <v>4</v>
      </c>
      <c r="J48" s="63" t="s">
        <v>4</v>
      </c>
      <c r="K48" s="63" t="s">
        <v>4</v>
      </c>
      <c r="L48" s="63" t="s">
        <v>4</v>
      </c>
      <c r="M48" s="63" t="s">
        <v>4</v>
      </c>
      <c r="N48" s="63" t="s">
        <v>4</v>
      </c>
      <c r="O48" s="63" t="s">
        <v>4</v>
      </c>
      <c r="P48" s="63" t="s">
        <v>4</v>
      </c>
      <c r="Q48" s="63" t="s">
        <v>4</v>
      </c>
      <c r="R48" s="63" t="s">
        <v>4</v>
      </c>
      <c r="S48" s="63" t="s">
        <v>4</v>
      </c>
      <c r="T48" s="63" t="s">
        <v>4</v>
      </c>
      <c r="U48" s="64" t="s">
        <v>4</v>
      </c>
      <c r="V48" s="75" t="s">
        <v>4</v>
      </c>
      <c r="W48" s="66" t="s">
        <v>1</v>
      </c>
      <c r="X48" s="66" t="s">
        <v>1</v>
      </c>
      <c r="Y48" s="66" t="s">
        <v>1</v>
      </c>
      <c r="Z48" s="66" t="s">
        <v>1</v>
      </c>
      <c r="AA48" s="66" t="s">
        <v>1</v>
      </c>
      <c r="AB48" s="66" t="s">
        <v>1</v>
      </c>
      <c r="AC48" s="66" t="s">
        <v>1</v>
      </c>
      <c r="AD48" s="66" t="s">
        <v>1</v>
      </c>
      <c r="AE48" s="88" t="s">
        <v>1</v>
      </c>
      <c r="AG48" s="15">
        <v>39</v>
      </c>
      <c r="AH48" s="42" t="s">
        <v>4</v>
      </c>
      <c r="AI48" s="25" t="s">
        <v>4</v>
      </c>
      <c r="AJ48" s="25" t="s">
        <v>4</v>
      </c>
      <c r="AK48" s="25" t="s">
        <v>4</v>
      </c>
      <c r="AL48" s="25" t="s">
        <v>4</v>
      </c>
      <c r="AM48" s="25" t="s">
        <v>4</v>
      </c>
      <c r="AN48" s="25" t="s">
        <v>4</v>
      </c>
      <c r="AO48" s="25" t="s">
        <v>4</v>
      </c>
      <c r="AP48" s="25" t="s">
        <v>4</v>
      </c>
      <c r="AQ48" s="25" t="s">
        <v>4</v>
      </c>
      <c r="AR48" s="25" t="s">
        <v>4</v>
      </c>
      <c r="AS48" s="25" t="s">
        <v>4</v>
      </c>
      <c r="AT48" s="25" t="s">
        <v>4</v>
      </c>
      <c r="AU48" s="25" t="s">
        <v>4</v>
      </c>
      <c r="AV48" s="39" t="s">
        <v>4</v>
      </c>
      <c r="AW48" s="41" t="s">
        <v>4</v>
      </c>
      <c r="AX48" s="25" t="s">
        <v>4</v>
      </c>
      <c r="AY48" s="32" t="s">
        <v>1</v>
      </c>
      <c r="AZ48" s="32" t="s">
        <v>1</v>
      </c>
      <c r="BA48" s="32" t="s">
        <v>1</v>
      </c>
      <c r="BB48" s="32" t="s">
        <v>1</v>
      </c>
      <c r="BC48" s="32" t="s">
        <v>1</v>
      </c>
      <c r="BD48" s="32" t="s">
        <v>1</v>
      </c>
      <c r="BE48" s="32" t="s">
        <v>1</v>
      </c>
      <c r="BF48" s="32" t="s">
        <v>1</v>
      </c>
      <c r="BG48" s="32" t="s">
        <v>1</v>
      </c>
      <c r="BH48" s="32" t="s">
        <v>1</v>
      </c>
      <c r="BI48" s="32" t="s">
        <v>1</v>
      </c>
      <c r="BJ48" s="32" t="s">
        <v>1</v>
      </c>
      <c r="BL48" s="15">
        <v>39</v>
      </c>
      <c r="BM48" s="42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39"/>
      <c r="CB48" s="43" t="s">
        <v>6</v>
      </c>
      <c r="CC48" s="43" t="s">
        <v>6</v>
      </c>
      <c r="CD48" s="30" t="s">
        <v>6</v>
      </c>
      <c r="CE48" s="30" t="s">
        <v>6</v>
      </c>
      <c r="CF48" s="30" t="s">
        <v>6</v>
      </c>
      <c r="CG48" s="30" t="s">
        <v>6</v>
      </c>
      <c r="CH48" s="30" t="s">
        <v>6</v>
      </c>
      <c r="CI48" s="30" t="s">
        <v>6</v>
      </c>
      <c r="CJ48" s="30" t="s">
        <v>6</v>
      </c>
      <c r="CK48" s="30" t="s">
        <v>6</v>
      </c>
      <c r="CL48" s="30" t="s">
        <v>6</v>
      </c>
      <c r="CM48" s="30" t="s">
        <v>6</v>
      </c>
      <c r="CN48" s="30" t="s">
        <v>6</v>
      </c>
      <c r="CO48" s="30" t="s">
        <v>6</v>
      </c>
    </row>
    <row r="49" spans="1:93" ht="37.5" customHeight="1" thickTop="1" thickBot="1" x14ac:dyDescent="0.25">
      <c r="A49" s="104"/>
      <c r="B49" s="15">
        <v>44</v>
      </c>
      <c r="C49" s="65" t="s">
        <v>3</v>
      </c>
      <c r="D49" s="63" t="s">
        <v>4</v>
      </c>
      <c r="E49" s="63" t="s">
        <v>4</v>
      </c>
      <c r="F49" s="63" t="s">
        <v>4</v>
      </c>
      <c r="G49" s="63" t="s">
        <v>4</v>
      </c>
      <c r="H49" s="63" t="s">
        <v>4</v>
      </c>
      <c r="I49" s="63" t="s">
        <v>4</v>
      </c>
      <c r="J49" s="63" t="s">
        <v>4</v>
      </c>
      <c r="K49" s="63" t="s">
        <v>4</v>
      </c>
      <c r="L49" s="63" t="s">
        <v>4</v>
      </c>
      <c r="M49" s="63" t="s">
        <v>4</v>
      </c>
      <c r="N49" s="63" t="s">
        <v>4</v>
      </c>
      <c r="O49" s="63" t="s">
        <v>4</v>
      </c>
      <c r="P49" s="63" t="s">
        <v>4</v>
      </c>
      <c r="Q49" s="63" t="s">
        <v>4</v>
      </c>
      <c r="R49" s="70" t="s">
        <v>4</v>
      </c>
      <c r="S49" s="70" t="s">
        <v>4</v>
      </c>
      <c r="T49" s="70" t="s">
        <v>4</v>
      </c>
      <c r="U49" s="73" t="s">
        <v>4</v>
      </c>
      <c r="V49" s="75" t="s">
        <v>4</v>
      </c>
      <c r="W49" s="66" t="s">
        <v>1</v>
      </c>
      <c r="X49" s="66" t="s">
        <v>1</v>
      </c>
      <c r="Y49" s="66" t="s">
        <v>1</v>
      </c>
      <c r="Z49" s="66" t="s">
        <v>1</v>
      </c>
      <c r="AA49" s="66" t="s">
        <v>1</v>
      </c>
      <c r="AB49" s="66" t="s">
        <v>1</v>
      </c>
      <c r="AC49" s="66" t="s">
        <v>1</v>
      </c>
      <c r="AD49" s="66" t="s">
        <v>1</v>
      </c>
      <c r="AE49" s="88" t="s">
        <v>1</v>
      </c>
      <c r="AG49" s="15">
        <v>40</v>
      </c>
      <c r="AH49" s="42" t="s">
        <v>4</v>
      </c>
      <c r="AI49" s="25" t="s">
        <v>4</v>
      </c>
      <c r="AJ49" s="25" t="s">
        <v>4</v>
      </c>
      <c r="AK49" s="25" t="s">
        <v>4</v>
      </c>
      <c r="AL49" s="25" t="s">
        <v>4</v>
      </c>
      <c r="AM49" s="25" t="s">
        <v>4</v>
      </c>
      <c r="AN49" s="25" t="s">
        <v>4</v>
      </c>
      <c r="AO49" s="25" t="s">
        <v>4</v>
      </c>
      <c r="AP49" s="25" t="s">
        <v>4</v>
      </c>
      <c r="AQ49" s="25" t="s">
        <v>4</v>
      </c>
      <c r="AR49" s="25" t="s">
        <v>4</v>
      </c>
      <c r="AS49" s="25" t="s">
        <v>4</v>
      </c>
      <c r="AT49" s="25" t="s">
        <v>4</v>
      </c>
      <c r="AU49" s="26" t="s">
        <v>4</v>
      </c>
      <c r="AV49" s="40" t="s">
        <v>4</v>
      </c>
      <c r="AW49" s="25" t="s">
        <v>4</v>
      </c>
      <c r="AX49" s="25" t="s">
        <v>4</v>
      </c>
      <c r="AY49" s="32" t="s">
        <v>1</v>
      </c>
      <c r="AZ49" s="32" t="s">
        <v>1</v>
      </c>
      <c r="BA49" s="32" t="s">
        <v>1</v>
      </c>
      <c r="BB49" s="32" t="s">
        <v>1</v>
      </c>
      <c r="BC49" s="32" t="s">
        <v>1</v>
      </c>
      <c r="BD49" s="32" t="s">
        <v>1</v>
      </c>
      <c r="BE49" s="32" t="s">
        <v>1</v>
      </c>
      <c r="BF49" s="32" t="s">
        <v>1</v>
      </c>
      <c r="BG49" s="32" t="s">
        <v>1</v>
      </c>
      <c r="BH49" s="17"/>
      <c r="BI49" s="17"/>
      <c r="BJ49" s="20"/>
      <c r="BL49" s="15">
        <v>40</v>
      </c>
      <c r="BM49" s="42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6"/>
      <c r="CA49" s="43" t="s">
        <v>6</v>
      </c>
      <c r="CB49" s="43" t="s">
        <v>6</v>
      </c>
      <c r="CC49" s="43" t="s">
        <v>6</v>
      </c>
      <c r="CD49" s="30" t="s">
        <v>6</v>
      </c>
      <c r="CE49" s="30" t="s">
        <v>6</v>
      </c>
      <c r="CF49" s="30" t="s">
        <v>6</v>
      </c>
      <c r="CG49" s="30" t="s">
        <v>6</v>
      </c>
      <c r="CH49" s="30" t="s">
        <v>6</v>
      </c>
      <c r="CI49" s="30" t="s">
        <v>6</v>
      </c>
      <c r="CJ49" s="30" t="s">
        <v>6</v>
      </c>
      <c r="CK49" s="30" t="s">
        <v>6</v>
      </c>
      <c r="CL49" s="30" t="s">
        <v>6</v>
      </c>
      <c r="CM49" s="17"/>
      <c r="CN49" s="17"/>
      <c r="CO49" s="20"/>
    </row>
    <row r="50" spans="1:93" ht="38.1" customHeight="1" thickTop="1" x14ac:dyDescent="0.2">
      <c r="A50" s="104"/>
      <c r="B50" s="15">
        <v>45</v>
      </c>
      <c r="C50" s="76" t="s">
        <v>4</v>
      </c>
      <c r="D50" s="63" t="s">
        <v>4</v>
      </c>
      <c r="E50" s="63" t="s">
        <v>4</v>
      </c>
      <c r="F50" s="63" t="s">
        <v>4</v>
      </c>
      <c r="G50" s="63" t="s">
        <v>4</v>
      </c>
      <c r="H50" s="63" t="s">
        <v>4</v>
      </c>
      <c r="I50" s="63" t="s">
        <v>4</v>
      </c>
      <c r="J50" s="63" t="s">
        <v>4</v>
      </c>
      <c r="K50" s="63" t="s">
        <v>4</v>
      </c>
      <c r="L50" s="63" t="s">
        <v>4</v>
      </c>
      <c r="M50" s="63" t="s">
        <v>4</v>
      </c>
      <c r="N50" s="63" t="s">
        <v>4</v>
      </c>
      <c r="O50" s="63" t="s">
        <v>4</v>
      </c>
      <c r="P50" s="63" t="s">
        <v>4</v>
      </c>
      <c r="Q50" s="64" t="s">
        <v>4</v>
      </c>
      <c r="R50" s="74" t="s">
        <v>4</v>
      </c>
      <c r="S50" s="77" t="s">
        <v>4</v>
      </c>
      <c r="T50" s="72" t="s">
        <v>1</v>
      </c>
      <c r="U50" s="72" t="s">
        <v>1</v>
      </c>
      <c r="V50" s="66" t="s">
        <v>1</v>
      </c>
      <c r="W50" s="66" t="s">
        <v>1</v>
      </c>
      <c r="X50" s="66" t="s">
        <v>1</v>
      </c>
      <c r="Y50" s="66" t="s">
        <v>1</v>
      </c>
      <c r="Z50" s="66" t="s">
        <v>1</v>
      </c>
      <c r="AA50" s="66" t="s">
        <v>1</v>
      </c>
      <c r="AB50" s="66" t="s">
        <v>1</v>
      </c>
      <c r="AC50" s="66" t="s">
        <v>1</v>
      </c>
      <c r="AD50" s="66" t="s">
        <v>1</v>
      </c>
      <c r="AE50" s="88" t="s">
        <v>1</v>
      </c>
      <c r="AG50" s="15">
        <v>41</v>
      </c>
      <c r="AH50" s="42" t="s">
        <v>4</v>
      </c>
      <c r="AI50" s="25" t="s">
        <v>4</v>
      </c>
      <c r="AJ50" s="25" t="s">
        <v>4</v>
      </c>
      <c r="AK50" s="25" t="s">
        <v>4</v>
      </c>
      <c r="AL50" s="25" t="s">
        <v>4</v>
      </c>
      <c r="AM50" s="25" t="s">
        <v>4</v>
      </c>
      <c r="AN50" s="25" t="s">
        <v>4</v>
      </c>
      <c r="AO50" s="25" t="s">
        <v>4</v>
      </c>
      <c r="AP50" s="25" t="s">
        <v>4</v>
      </c>
      <c r="AQ50" s="25" t="s">
        <v>4</v>
      </c>
      <c r="AR50" s="25" t="s">
        <v>4</v>
      </c>
      <c r="AS50" s="25" t="s">
        <v>4</v>
      </c>
      <c r="AT50" s="25" t="s">
        <v>4</v>
      </c>
      <c r="AU50" s="26" t="s">
        <v>4</v>
      </c>
      <c r="AV50" s="41" t="s">
        <v>4</v>
      </c>
      <c r="AW50" s="25" t="s">
        <v>4</v>
      </c>
      <c r="AX50" s="25" t="s">
        <v>4</v>
      </c>
      <c r="AY50" s="32" t="s">
        <v>1</v>
      </c>
      <c r="AZ50" s="32" t="s">
        <v>1</v>
      </c>
      <c r="BA50" s="32" t="s">
        <v>1</v>
      </c>
      <c r="BB50" s="32" t="s">
        <v>1</v>
      </c>
      <c r="BC50" s="32" t="s">
        <v>1</v>
      </c>
      <c r="BD50" s="32" t="s">
        <v>1</v>
      </c>
      <c r="BE50" s="32" t="s">
        <v>1</v>
      </c>
      <c r="BF50" s="32" t="s">
        <v>1</v>
      </c>
      <c r="BG50" s="32" t="s">
        <v>1</v>
      </c>
      <c r="BH50" s="17"/>
      <c r="BI50" s="17"/>
      <c r="BJ50" s="20"/>
      <c r="BL50" s="15">
        <v>41</v>
      </c>
      <c r="BM50" s="42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6"/>
      <c r="CA50" s="43" t="s">
        <v>6</v>
      </c>
      <c r="CB50" s="43" t="s">
        <v>6</v>
      </c>
      <c r="CC50" s="43" t="s">
        <v>6</v>
      </c>
      <c r="CD50" s="30" t="s">
        <v>6</v>
      </c>
      <c r="CE50" s="30" t="s">
        <v>6</v>
      </c>
      <c r="CF50" s="30" t="s">
        <v>6</v>
      </c>
      <c r="CG50" s="30" t="s">
        <v>6</v>
      </c>
      <c r="CH50" s="30" t="s">
        <v>6</v>
      </c>
      <c r="CI50" s="30" t="s">
        <v>6</v>
      </c>
      <c r="CJ50" s="30" t="s">
        <v>6</v>
      </c>
      <c r="CK50" s="30" t="s">
        <v>6</v>
      </c>
      <c r="CL50" s="30" t="s">
        <v>6</v>
      </c>
      <c r="CM50" s="17"/>
      <c r="CN50" s="17"/>
      <c r="CO50" s="20"/>
    </row>
    <row r="51" spans="1:93" ht="38.1" customHeight="1" x14ac:dyDescent="0.2">
      <c r="A51" s="104"/>
      <c r="B51" s="15">
        <v>46</v>
      </c>
      <c r="C51" s="76" t="s">
        <v>4</v>
      </c>
      <c r="D51" s="63" t="s">
        <v>4</v>
      </c>
      <c r="E51" s="63" t="s">
        <v>4</v>
      </c>
      <c r="F51" s="63" t="s">
        <v>4</v>
      </c>
      <c r="G51" s="63" t="s">
        <v>4</v>
      </c>
      <c r="H51" s="63" t="s">
        <v>4</v>
      </c>
      <c r="I51" s="63" t="s">
        <v>4</v>
      </c>
      <c r="J51" s="63" t="s">
        <v>4</v>
      </c>
      <c r="K51" s="63" t="s">
        <v>4</v>
      </c>
      <c r="L51" s="63" t="s">
        <v>4</v>
      </c>
      <c r="M51" s="63" t="s">
        <v>4</v>
      </c>
      <c r="N51" s="63" t="s">
        <v>4</v>
      </c>
      <c r="O51" s="63" t="s">
        <v>4</v>
      </c>
      <c r="P51" s="63" t="s">
        <v>4</v>
      </c>
      <c r="Q51" s="64" t="s">
        <v>4</v>
      </c>
      <c r="R51" s="75" t="s">
        <v>4</v>
      </c>
      <c r="S51" s="63" t="s">
        <v>4</v>
      </c>
      <c r="T51" s="66" t="s">
        <v>1</v>
      </c>
      <c r="U51" s="66" t="s">
        <v>1</v>
      </c>
      <c r="V51" s="66" t="s">
        <v>1</v>
      </c>
      <c r="W51" s="66" t="s">
        <v>1</v>
      </c>
      <c r="X51" s="66" t="s">
        <v>1</v>
      </c>
      <c r="Y51" s="66" t="s">
        <v>1</v>
      </c>
      <c r="Z51" s="66" t="s">
        <v>1</v>
      </c>
      <c r="AA51" s="66" t="s">
        <v>1</v>
      </c>
      <c r="AB51" s="66" t="s">
        <v>1</v>
      </c>
      <c r="AC51" s="66" t="s">
        <v>1</v>
      </c>
      <c r="AD51" s="66" t="s">
        <v>1</v>
      </c>
      <c r="AE51" s="88" t="s">
        <v>1</v>
      </c>
      <c r="AG51" s="15">
        <v>42</v>
      </c>
      <c r="AH51" s="42" t="s">
        <v>4</v>
      </c>
      <c r="AI51" s="25" t="s">
        <v>4</v>
      </c>
      <c r="AJ51" s="25" t="s">
        <v>4</v>
      </c>
      <c r="AK51" s="25" t="s">
        <v>4</v>
      </c>
      <c r="AL51" s="25" t="s">
        <v>4</v>
      </c>
      <c r="AM51" s="25" t="s">
        <v>4</v>
      </c>
      <c r="AN51" s="25" t="s">
        <v>4</v>
      </c>
      <c r="AO51" s="25" t="s">
        <v>4</v>
      </c>
      <c r="AP51" s="25" t="s">
        <v>4</v>
      </c>
      <c r="AQ51" s="25" t="s">
        <v>4</v>
      </c>
      <c r="AR51" s="25" t="s">
        <v>4</v>
      </c>
      <c r="AS51" s="25" t="s">
        <v>4</v>
      </c>
      <c r="AT51" s="25" t="s">
        <v>4</v>
      </c>
      <c r="AU51" s="26" t="s">
        <v>4</v>
      </c>
      <c r="AV51" s="41" t="s">
        <v>4</v>
      </c>
      <c r="AW51" s="25" t="s">
        <v>4</v>
      </c>
      <c r="AX51" s="25" t="s">
        <v>4</v>
      </c>
      <c r="AY51" s="32" t="s">
        <v>1</v>
      </c>
      <c r="AZ51" s="32" t="s">
        <v>1</v>
      </c>
      <c r="BA51" s="32" t="s">
        <v>1</v>
      </c>
      <c r="BB51" s="32" t="s">
        <v>1</v>
      </c>
      <c r="BC51" s="32" t="s">
        <v>1</v>
      </c>
      <c r="BD51" s="32" t="s">
        <v>1</v>
      </c>
      <c r="BE51" s="32" t="s">
        <v>1</v>
      </c>
      <c r="BF51" s="32" t="s">
        <v>1</v>
      </c>
      <c r="BG51" s="32" t="s">
        <v>1</v>
      </c>
      <c r="BH51" s="17"/>
      <c r="BI51" s="17"/>
      <c r="BJ51" s="20"/>
      <c r="BL51" s="15">
        <v>42</v>
      </c>
      <c r="BM51" s="42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6"/>
      <c r="CA51" s="43" t="s">
        <v>6</v>
      </c>
      <c r="CB51" s="43" t="s">
        <v>6</v>
      </c>
      <c r="CC51" s="43" t="s">
        <v>6</v>
      </c>
      <c r="CD51" s="30" t="s">
        <v>6</v>
      </c>
      <c r="CE51" s="30" t="s">
        <v>6</v>
      </c>
      <c r="CF51" s="30" t="s">
        <v>6</v>
      </c>
      <c r="CG51" s="30" t="s">
        <v>6</v>
      </c>
      <c r="CH51" s="30" t="s">
        <v>6</v>
      </c>
      <c r="CI51" s="30" t="s">
        <v>6</v>
      </c>
      <c r="CJ51" s="30" t="s">
        <v>6</v>
      </c>
      <c r="CK51" s="30" t="s">
        <v>6</v>
      </c>
      <c r="CL51" s="30" t="s">
        <v>6</v>
      </c>
      <c r="CM51" s="17"/>
      <c r="CN51" s="17"/>
      <c r="CO51" s="20"/>
    </row>
    <row r="52" spans="1:93" ht="38.1" customHeight="1" thickBot="1" x14ac:dyDescent="0.25">
      <c r="A52" s="104"/>
      <c r="B52" s="15">
        <v>47</v>
      </c>
      <c r="C52" s="76" t="s">
        <v>4</v>
      </c>
      <c r="D52" s="63" t="s">
        <v>4</v>
      </c>
      <c r="E52" s="63" t="s">
        <v>4</v>
      </c>
      <c r="F52" s="63" t="s">
        <v>4</v>
      </c>
      <c r="G52" s="63" t="s">
        <v>4</v>
      </c>
      <c r="H52" s="63" t="s">
        <v>4</v>
      </c>
      <c r="I52" s="63" t="s">
        <v>4</v>
      </c>
      <c r="J52" s="63" t="s">
        <v>4</v>
      </c>
      <c r="K52" s="63" t="s">
        <v>4</v>
      </c>
      <c r="L52" s="63" t="s">
        <v>4</v>
      </c>
      <c r="M52" s="63" t="s">
        <v>4</v>
      </c>
      <c r="N52" s="63" t="s">
        <v>4</v>
      </c>
      <c r="O52" s="63" t="s">
        <v>4</v>
      </c>
      <c r="P52" s="63" t="s">
        <v>4</v>
      </c>
      <c r="Q52" s="73" t="s">
        <v>4</v>
      </c>
      <c r="R52" s="75" t="s">
        <v>4</v>
      </c>
      <c r="S52" s="63" t="s">
        <v>4</v>
      </c>
      <c r="T52" s="66" t="s">
        <v>1</v>
      </c>
      <c r="U52" s="66" t="s">
        <v>1</v>
      </c>
      <c r="V52" s="66" t="s">
        <v>1</v>
      </c>
      <c r="W52" s="66" t="s">
        <v>1</v>
      </c>
      <c r="X52" s="66" t="s">
        <v>1</v>
      </c>
      <c r="Y52" s="66" t="s">
        <v>1</v>
      </c>
      <c r="Z52" s="66" t="s">
        <v>1</v>
      </c>
      <c r="AA52" s="66" t="s">
        <v>1</v>
      </c>
      <c r="AB52" s="66" t="s">
        <v>1</v>
      </c>
      <c r="AC52" s="66" t="s">
        <v>1</v>
      </c>
      <c r="AD52" s="66" t="s">
        <v>1</v>
      </c>
      <c r="AE52" s="88" t="s">
        <v>1</v>
      </c>
      <c r="AG52" s="15">
        <v>43</v>
      </c>
      <c r="AH52" s="42" t="s">
        <v>4</v>
      </c>
      <c r="AI52" s="25" t="s">
        <v>4</v>
      </c>
      <c r="AJ52" s="25" t="s">
        <v>4</v>
      </c>
      <c r="AK52" s="25" t="s">
        <v>4</v>
      </c>
      <c r="AL52" s="25" t="s">
        <v>4</v>
      </c>
      <c r="AM52" s="25" t="s">
        <v>4</v>
      </c>
      <c r="AN52" s="25" t="s">
        <v>4</v>
      </c>
      <c r="AO52" s="25" t="s">
        <v>4</v>
      </c>
      <c r="AP52" s="25" t="s">
        <v>4</v>
      </c>
      <c r="AQ52" s="25" t="s">
        <v>4</v>
      </c>
      <c r="AR52" s="25" t="s">
        <v>4</v>
      </c>
      <c r="AS52" s="25" t="s">
        <v>4</v>
      </c>
      <c r="AT52" s="25" t="s">
        <v>4</v>
      </c>
      <c r="AU52" s="26" t="s">
        <v>4</v>
      </c>
      <c r="AV52" s="41" t="s">
        <v>4</v>
      </c>
      <c r="AW52" s="25" t="s">
        <v>4</v>
      </c>
      <c r="AX52" s="25" t="s">
        <v>4</v>
      </c>
      <c r="AY52" s="32" t="s">
        <v>1</v>
      </c>
      <c r="AZ52" s="32" t="s">
        <v>1</v>
      </c>
      <c r="BA52" s="32" t="s">
        <v>1</v>
      </c>
      <c r="BB52" s="32" t="s">
        <v>1</v>
      </c>
      <c r="BC52" s="32" t="s">
        <v>1</v>
      </c>
      <c r="BD52" s="32" t="s">
        <v>1</v>
      </c>
      <c r="BE52" s="32" t="s">
        <v>1</v>
      </c>
      <c r="BF52" s="32" t="s">
        <v>1</v>
      </c>
      <c r="BG52" s="32" t="s">
        <v>1</v>
      </c>
      <c r="BH52" s="17"/>
      <c r="BI52" s="17"/>
      <c r="BJ52" s="20"/>
      <c r="BL52" s="15">
        <v>43</v>
      </c>
      <c r="BM52" s="42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6"/>
      <c r="CA52" s="43" t="s">
        <v>6</v>
      </c>
      <c r="CB52" s="43" t="s">
        <v>6</v>
      </c>
      <c r="CC52" s="43" t="s">
        <v>6</v>
      </c>
      <c r="CD52" s="30" t="s">
        <v>6</v>
      </c>
      <c r="CE52" s="30" t="s">
        <v>6</v>
      </c>
      <c r="CF52" s="30" t="s">
        <v>6</v>
      </c>
      <c r="CG52" s="30" t="s">
        <v>6</v>
      </c>
      <c r="CH52" s="30" t="s">
        <v>6</v>
      </c>
      <c r="CI52" s="30" t="s">
        <v>6</v>
      </c>
      <c r="CJ52" s="30" t="s">
        <v>6</v>
      </c>
      <c r="CK52" s="30" t="s">
        <v>6</v>
      </c>
      <c r="CL52" s="30" t="s">
        <v>6</v>
      </c>
      <c r="CM52" s="17"/>
      <c r="CN52" s="17"/>
      <c r="CO52" s="20"/>
    </row>
    <row r="53" spans="1:93" ht="38.1" customHeight="1" thickTop="1" x14ac:dyDescent="0.2">
      <c r="A53" s="104"/>
      <c r="B53" s="15">
        <v>48</v>
      </c>
      <c r="C53" s="76" t="s">
        <v>4</v>
      </c>
      <c r="D53" s="63" t="s">
        <v>4</v>
      </c>
      <c r="E53" s="63" t="s">
        <v>4</v>
      </c>
      <c r="F53" s="63" t="s">
        <v>4</v>
      </c>
      <c r="G53" s="63" t="s">
        <v>4</v>
      </c>
      <c r="H53" s="63" t="s">
        <v>4</v>
      </c>
      <c r="I53" s="63" t="s">
        <v>4</v>
      </c>
      <c r="J53" s="63" t="s">
        <v>4</v>
      </c>
      <c r="K53" s="63" t="s">
        <v>4</v>
      </c>
      <c r="L53" s="63" t="s">
        <v>4</v>
      </c>
      <c r="M53" s="63" t="s">
        <v>4</v>
      </c>
      <c r="N53" s="63" t="s">
        <v>4</v>
      </c>
      <c r="O53" s="63" t="s">
        <v>4</v>
      </c>
      <c r="P53" s="64" t="s">
        <v>4</v>
      </c>
      <c r="Q53" s="74" t="s">
        <v>4</v>
      </c>
      <c r="R53" s="63" t="s">
        <v>4</v>
      </c>
      <c r="S53" s="63" t="s">
        <v>4</v>
      </c>
      <c r="T53" s="66" t="s">
        <v>1</v>
      </c>
      <c r="U53" s="66" t="s">
        <v>1</v>
      </c>
      <c r="V53" s="66" t="s">
        <v>1</v>
      </c>
      <c r="W53" s="66" t="s">
        <v>1</v>
      </c>
      <c r="X53" s="66" t="s">
        <v>1</v>
      </c>
      <c r="Y53" s="66" t="s">
        <v>1</v>
      </c>
      <c r="Z53" s="66" t="s">
        <v>1</v>
      </c>
      <c r="AA53" s="66" t="s">
        <v>1</v>
      </c>
      <c r="AB53" s="66" t="s">
        <v>1</v>
      </c>
      <c r="AC53" s="58"/>
      <c r="AD53" s="58"/>
      <c r="AE53" s="84"/>
      <c r="AG53" s="15">
        <v>44</v>
      </c>
      <c r="AH53" s="42" t="s">
        <v>4</v>
      </c>
      <c r="AI53" s="25" t="s">
        <v>4</v>
      </c>
      <c r="AJ53" s="25" t="s">
        <v>4</v>
      </c>
      <c r="AK53" s="25" t="s">
        <v>4</v>
      </c>
      <c r="AL53" s="25" t="s">
        <v>4</v>
      </c>
      <c r="AM53" s="25" t="s">
        <v>4</v>
      </c>
      <c r="AN53" s="25" t="s">
        <v>4</v>
      </c>
      <c r="AO53" s="25" t="s">
        <v>4</v>
      </c>
      <c r="AP53" s="25" t="s">
        <v>4</v>
      </c>
      <c r="AQ53" s="25" t="s">
        <v>4</v>
      </c>
      <c r="AR53" s="25" t="s">
        <v>4</v>
      </c>
      <c r="AS53" s="25" t="s">
        <v>4</v>
      </c>
      <c r="AT53" s="25" t="s">
        <v>4</v>
      </c>
      <c r="AU53" s="26" t="s">
        <v>4</v>
      </c>
      <c r="AV53" s="41" t="s">
        <v>4</v>
      </c>
      <c r="AW53" s="25" t="s">
        <v>4</v>
      </c>
      <c r="AX53" s="25" t="s">
        <v>4</v>
      </c>
      <c r="AY53" s="32" t="s">
        <v>1</v>
      </c>
      <c r="AZ53" s="32" t="s">
        <v>1</v>
      </c>
      <c r="BA53" s="32" t="s">
        <v>1</v>
      </c>
      <c r="BB53" s="32" t="s">
        <v>1</v>
      </c>
      <c r="BC53" s="32" t="s">
        <v>1</v>
      </c>
      <c r="BD53" s="32" t="s">
        <v>1</v>
      </c>
      <c r="BE53" s="32" t="s">
        <v>1</v>
      </c>
      <c r="BF53" s="32" t="s">
        <v>1</v>
      </c>
      <c r="BG53" s="32" t="s">
        <v>1</v>
      </c>
      <c r="BH53" s="17"/>
      <c r="BI53" s="17"/>
      <c r="BJ53" s="20"/>
      <c r="BL53" s="15">
        <v>44</v>
      </c>
      <c r="BM53" s="42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6"/>
      <c r="CA53" s="43" t="s">
        <v>6</v>
      </c>
      <c r="CB53" s="43" t="s">
        <v>6</v>
      </c>
      <c r="CC53" s="43" t="s">
        <v>6</v>
      </c>
      <c r="CD53" s="30" t="s">
        <v>6</v>
      </c>
      <c r="CE53" s="30" t="s">
        <v>6</v>
      </c>
      <c r="CF53" s="30" t="s">
        <v>6</v>
      </c>
      <c r="CG53" s="30" t="s">
        <v>6</v>
      </c>
      <c r="CH53" s="30" t="s">
        <v>6</v>
      </c>
      <c r="CI53" s="30" t="s">
        <v>6</v>
      </c>
      <c r="CJ53" s="30" t="s">
        <v>6</v>
      </c>
      <c r="CK53" s="30" t="s">
        <v>6</v>
      </c>
      <c r="CL53" s="30" t="s">
        <v>6</v>
      </c>
      <c r="CM53" s="17"/>
      <c r="CN53" s="17"/>
      <c r="CO53" s="20"/>
    </row>
    <row r="54" spans="1:93" ht="38.1" customHeight="1" x14ac:dyDescent="0.2">
      <c r="A54" s="104"/>
      <c r="B54" s="15">
        <v>49</v>
      </c>
      <c r="C54" s="76" t="s">
        <v>4</v>
      </c>
      <c r="D54" s="63" t="s">
        <v>4</v>
      </c>
      <c r="E54" s="63" t="s">
        <v>4</v>
      </c>
      <c r="F54" s="63" t="s">
        <v>4</v>
      </c>
      <c r="G54" s="63" t="s">
        <v>4</v>
      </c>
      <c r="H54" s="63" t="s">
        <v>4</v>
      </c>
      <c r="I54" s="63" t="s">
        <v>4</v>
      </c>
      <c r="J54" s="63" t="s">
        <v>4</v>
      </c>
      <c r="K54" s="63" t="s">
        <v>4</v>
      </c>
      <c r="L54" s="63" t="s">
        <v>4</v>
      </c>
      <c r="M54" s="63" t="s">
        <v>4</v>
      </c>
      <c r="N54" s="63" t="s">
        <v>4</v>
      </c>
      <c r="O54" s="63" t="s">
        <v>4</v>
      </c>
      <c r="P54" s="64" t="s">
        <v>4</v>
      </c>
      <c r="Q54" s="75" t="s">
        <v>4</v>
      </c>
      <c r="R54" s="63" t="s">
        <v>4</v>
      </c>
      <c r="S54" s="63" t="s">
        <v>4</v>
      </c>
      <c r="T54" s="66" t="s">
        <v>1</v>
      </c>
      <c r="U54" s="66" t="s">
        <v>1</v>
      </c>
      <c r="V54" s="66" t="s">
        <v>1</v>
      </c>
      <c r="W54" s="66" t="s">
        <v>1</v>
      </c>
      <c r="X54" s="66" t="s">
        <v>1</v>
      </c>
      <c r="Y54" s="66" t="s">
        <v>1</v>
      </c>
      <c r="Z54" s="66" t="s">
        <v>1</v>
      </c>
      <c r="AA54" s="66" t="s">
        <v>1</v>
      </c>
      <c r="AB54" s="66" t="s">
        <v>1</v>
      </c>
      <c r="AC54" s="58"/>
      <c r="AD54" s="58"/>
      <c r="AE54" s="84"/>
      <c r="AG54" s="15">
        <v>45</v>
      </c>
      <c r="AH54" s="42" t="s">
        <v>4</v>
      </c>
      <c r="AI54" s="25" t="s">
        <v>4</v>
      </c>
      <c r="AJ54" s="25" t="s">
        <v>4</v>
      </c>
      <c r="AK54" s="25" t="s">
        <v>4</v>
      </c>
      <c r="AL54" s="25" t="s">
        <v>4</v>
      </c>
      <c r="AM54" s="25" t="s">
        <v>4</v>
      </c>
      <c r="AN54" s="25" t="s">
        <v>4</v>
      </c>
      <c r="AO54" s="25" t="s">
        <v>4</v>
      </c>
      <c r="AP54" s="25" t="s">
        <v>4</v>
      </c>
      <c r="AQ54" s="25" t="s">
        <v>4</v>
      </c>
      <c r="AR54" s="25" t="s">
        <v>4</v>
      </c>
      <c r="AS54" s="25" t="s">
        <v>4</v>
      </c>
      <c r="AT54" s="25" t="s">
        <v>4</v>
      </c>
      <c r="AU54" s="26" t="s">
        <v>4</v>
      </c>
      <c r="AV54" s="41" t="s">
        <v>4</v>
      </c>
      <c r="AW54" s="25" t="s">
        <v>4</v>
      </c>
      <c r="AX54" s="25" t="s">
        <v>4</v>
      </c>
      <c r="AY54" s="32" t="s">
        <v>1</v>
      </c>
      <c r="AZ54" s="32" t="s">
        <v>1</v>
      </c>
      <c r="BA54" s="32" t="s">
        <v>1</v>
      </c>
      <c r="BB54" s="32" t="s">
        <v>1</v>
      </c>
      <c r="BC54" s="32" t="s">
        <v>1</v>
      </c>
      <c r="BD54" s="32" t="s">
        <v>1</v>
      </c>
      <c r="BE54" s="32" t="s">
        <v>1</v>
      </c>
      <c r="BF54" s="17"/>
      <c r="BG54" s="17"/>
      <c r="BH54" s="17"/>
      <c r="BI54" s="17"/>
      <c r="BJ54" s="20"/>
      <c r="BL54" s="15">
        <v>45</v>
      </c>
      <c r="BM54" s="42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6"/>
      <c r="CA54" s="43" t="s">
        <v>6</v>
      </c>
      <c r="CB54" s="43" t="s">
        <v>6</v>
      </c>
      <c r="CC54" s="43" t="s">
        <v>6</v>
      </c>
      <c r="CD54" s="30" t="s">
        <v>6</v>
      </c>
      <c r="CE54" s="30" t="s">
        <v>6</v>
      </c>
      <c r="CF54" s="30" t="s">
        <v>6</v>
      </c>
      <c r="CG54" s="30" t="s">
        <v>6</v>
      </c>
      <c r="CH54" s="30" t="s">
        <v>6</v>
      </c>
      <c r="CI54" s="30" t="s">
        <v>6</v>
      </c>
      <c r="CJ54" s="30" t="s">
        <v>6</v>
      </c>
      <c r="CK54" s="17"/>
      <c r="CL54" s="17"/>
      <c r="CM54" s="17"/>
      <c r="CN54" s="17"/>
      <c r="CO54" s="20"/>
    </row>
    <row r="55" spans="1:93" ht="38.1" customHeight="1" x14ac:dyDescent="0.2">
      <c r="A55" s="104"/>
      <c r="B55" s="15">
        <v>50</v>
      </c>
      <c r="C55" s="76" t="s">
        <v>4</v>
      </c>
      <c r="D55" s="63" t="s">
        <v>4</v>
      </c>
      <c r="E55" s="63" t="s">
        <v>4</v>
      </c>
      <c r="F55" s="63" t="s">
        <v>4</v>
      </c>
      <c r="G55" s="63" t="s">
        <v>4</v>
      </c>
      <c r="H55" s="63" t="s">
        <v>4</v>
      </c>
      <c r="I55" s="63" t="s">
        <v>4</v>
      </c>
      <c r="J55" s="63" t="s">
        <v>4</v>
      </c>
      <c r="K55" s="63" t="s">
        <v>4</v>
      </c>
      <c r="L55" s="63" t="s">
        <v>4</v>
      </c>
      <c r="M55" s="63" t="s">
        <v>4</v>
      </c>
      <c r="N55" s="63" t="s">
        <v>4</v>
      </c>
      <c r="O55" s="63" t="s">
        <v>4</v>
      </c>
      <c r="P55" s="64" t="s">
        <v>4</v>
      </c>
      <c r="Q55" s="75" t="s">
        <v>4</v>
      </c>
      <c r="R55" s="63" t="s">
        <v>4</v>
      </c>
      <c r="S55" s="63" t="s">
        <v>4</v>
      </c>
      <c r="T55" s="66" t="s">
        <v>1</v>
      </c>
      <c r="U55" s="66" t="s">
        <v>1</v>
      </c>
      <c r="V55" s="66" t="s">
        <v>1</v>
      </c>
      <c r="W55" s="66" t="s">
        <v>1</v>
      </c>
      <c r="X55" s="66" t="s">
        <v>1</v>
      </c>
      <c r="Y55" s="66" t="s">
        <v>1</v>
      </c>
      <c r="Z55" s="66" t="s">
        <v>1</v>
      </c>
      <c r="AA55" s="66" t="s">
        <v>1</v>
      </c>
      <c r="AB55" s="66" t="s">
        <v>1</v>
      </c>
      <c r="AC55" s="58"/>
      <c r="AD55" s="58"/>
      <c r="AE55" s="84"/>
      <c r="AG55" s="15">
        <v>46</v>
      </c>
      <c r="AH55" s="16"/>
      <c r="AI55" s="25" t="s">
        <v>4</v>
      </c>
      <c r="AJ55" s="25" t="s">
        <v>4</v>
      </c>
      <c r="AK55" s="25" t="s">
        <v>4</v>
      </c>
      <c r="AL55" s="25" t="s">
        <v>4</v>
      </c>
      <c r="AM55" s="25" t="s">
        <v>4</v>
      </c>
      <c r="AN55" s="25" t="s">
        <v>4</v>
      </c>
      <c r="AO55" s="25" t="s">
        <v>4</v>
      </c>
      <c r="AP55" s="25" t="s">
        <v>4</v>
      </c>
      <c r="AQ55" s="25" t="s">
        <v>4</v>
      </c>
      <c r="AR55" s="25" t="s">
        <v>4</v>
      </c>
      <c r="AS55" s="25" t="s">
        <v>4</v>
      </c>
      <c r="AT55" s="25" t="s">
        <v>4</v>
      </c>
      <c r="AU55" s="26" t="s">
        <v>4</v>
      </c>
      <c r="AV55" s="36" t="s">
        <v>1</v>
      </c>
      <c r="AW55" s="32" t="s">
        <v>1</v>
      </c>
      <c r="AX55" s="32" t="s">
        <v>1</v>
      </c>
      <c r="AY55" s="32" t="s">
        <v>1</v>
      </c>
      <c r="AZ55" s="32" t="s">
        <v>1</v>
      </c>
      <c r="BA55" s="32" t="s">
        <v>1</v>
      </c>
      <c r="BB55" s="32" t="s">
        <v>1</v>
      </c>
      <c r="BC55" s="32" t="s">
        <v>1</v>
      </c>
      <c r="BD55" s="32" t="s">
        <v>1</v>
      </c>
      <c r="BE55" s="17"/>
      <c r="BF55" s="17"/>
      <c r="BG55" s="17"/>
      <c r="BH55" s="17"/>
      <c r="BI55" s="17"/>
      <c r="BJ55" s="20"/>
      <c r="BL55" s="15">
        <v>46</v>
      </c>
      <c r="BM55" s="16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6"/>
      <c r="CA55" s="30" t="s">
        <v>6</v>
      </c>
      <c r="CB55" s="30" t="s">
        <v>6</v>
      </c>
      <c r="CC55" s="30" t="s">
        <v>6</v>
      </c>
      <c r="CD55" s="30" t="s">
        <v>6</v>
      </c>
      <c r="CE55" s="30" t="s">
        <v>6</v>
      </c>
      <c r="CF55" s="30" t="s">
        <v>6</v>
      </c>
      <c r="CG55" s="30" t="s">
        <v>6</v>
      </c>
      <c r="CH55" s="30" t="s">
        <v>6</v>
      </c>
      <c r="CI55" s="30" t="s">
        <v>6</v>
      </c>
      <c r="CJ55" s="17"/>
      <c r="CK55" s="17"/>
      <c r="CL55" s="17"/>
      <c r="CM55" s="17"/>
      <c r="CN55" s="17"/>
      <c r="CO55" s="20"/>
    </row>
    <row r="56" spans="1:93" ht="38.1" customHeight="1" x14ac:dyDescent="0.2">
      <c r="A56" s="104"/>
      <c r="B56" s="15">
        <v>51</v>
      </c>
      <c r="C56" s="76" t="s">
        <v>4</v>
      </c>
      <c r="D56" s="63" t="s">
        <v>4</v>
      </c>
      <c r="E56" s="63" t="s">
        <v>4</v>
      </c>
      <c r="F56" s="63" t="s">
        <v>4</v>
      </c>
      <c r="G56" s="63" t="s">
        <v>4</v>
      </c>
      <c r="H56" s="63" t="s">
        <v>4</v>
      </c>
      <c r="I56" s="63" t="s">
        <v>4</v>
      </c>
      <c r="J56" s="63" t="s">
        <v>4</v>
      </c>
      <c r="K56" s="63" t="s">
        <v>4</v>
      </c>
      <c r="L56" s="63" t="s">
        <v>4</v>
      </c>
      <c r="M56" s="63" t="s">
        <v>4</v>
      </c>
      <c r="N56" s="63" t="s">
        <v>4</v>
      </c>
      <c r="O56" s="63" t="s">
        <v>4</v>
      </c>
      <c r="P56" s="64" t="s">
        <v>4</v>
      </c>
      <c r="Q56" s="75" t="s">
        <v>4</v>
      </c>
      <c r="R56" s="63" t="s">
        <v>4</v>
      </c>
      <c r="S56" s="63" t="s">
        <v>4</v>
      </c>
      <c r="T56" s="66" t="s">
        <v>1</v>
      </c>
      <c r="U56" s="66" t="s">
        <v>1</v>
      </c>
      <c r="V56" s="66" t="s">
        <v>1</v>
      </c>
      <c r="W56" s="66" t="s">
        <v>1</v>
      </c>
      <c r="X56" s="66" t="s">
        <v>1</v>
      </c>
      <c r="Y56" s="66" t="s">
        <v>1</v>
      </c>
      <c r="Z56" s="66" t="s">
        <v>1</v>
      </c>
      <c r="AA56" s="66" t="s">
        <v>1</v>
      </c>
      <c r="AB56" s="66" t="s">
        <v>1</v>
      </c>
      <c r="AC56" s="58"/>
      <c r="AD56" s="58"/>
      <c r="AE56" s="84"/>
      <c r="AG56" s="15">
        <v>47</v>
      </c>
      <c r="AH56" s="16"/>
      <c r="AI56" s="25" t="s">
        <v>4</v>
      </c>
      <c r="AJ56" s="25" t="s">
        <v>4</v>
      </c>
      <c r="AK56" s="25" t="s">
        <v>4</v>
      </c>
      <c r="AL56" s="25" t="s">
        <v>4</v>
      </c>
      <c r="AM56" s="25" t="s">
        <v>4</v>
      </c>
      <c r="AN56" s="25" t="s">
        <v>4</v>
      </c>
      <c r="AO56" s="25" t="s">
        <v>4</v>
      </c>
      <c r="AP56" s="25" t="s">
        <v>4</v>
      </c>
      <c r="AQ56" s="25" t="s">
        <v>4</v>
      </c>
      <c r="AR56" s="25" t="s">
        <v>4</v>
      </c>
      <c r="AS56" s="25" t="s">
        <v>4</v>
      </c>
      <c r="AT56" s="25" t="s">
        <v>4</v>
      </c>
      <c r="AU56" s="26" t="s">
        <v>4</v>
      </c>
      <c r="AV56" s="36" t="s">
        <v>1</v>
      </c>
      <c r="AW56" s="32" t="s">
        <v>1</v>
      </c>
      <c r="AX56" s="32" t="s">
        <v>1</v>
      </c>
      <c r="AY56" s="32" t="s">
        <v>1</v>
      </c>
      <c r="AZ56" s="32" t="s">
        <v>1</v>
      </c>
      <c r="BA56" s="32" t="s">
        <v>1</v>
      </c>
      <c r="BB56" s="32" t="s">
        <v>1</v>
      </c>
      <c r="BC56" s="32" t="s">
        <v>1</v>
      </c>
      <c r="BD56" s="32" t="s">
        <v>1</v>
      </c>
      <c r="BE56" s="17"/>
      <c r="BF56" s="17"/>
      <c r="BG56" s="17"/>
      <c r="BH56" s="17"/>
      <c r="BI56" s="17"/>
      <c r="BJ56" s="20"/>
      <c r="BL56" s="15">
        <v>47</v>
      </c>
      <c r="BM56" s="16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6"/>
      <c r="CA56" s="30" t="s">
        <v>6</v>
      </c>
      <c r="CB56" s="30" t="s">
        <v>6</v>
      </c>
      <c r="CC56" s="30" t="s">
        <v>6</v>
      </c>
      <c r="CD56" s="30" t="s">
        <v>6</v>
      </c>
      <c r="CE56" s="30" t="s">
        <v>6</v>
      </c>
      <c r="CF56" s="30" t="s">
        <v>6</v>
      </c>
      <c r="CG56" s="30" t="s">
        <v>6</v>
      </c>
      <c r="CH56" s="30" t="s">
        <v>6</v>
      </c>
      <c r="CI56" s="30" t="s">
        <v>6</v>
      </c>
      <c r="CJ56" s="17"/>
      <c r="CK56" s="17"/>
      <c r="CL56" s="17"/>
      <c r="CM56" s="17"/>
      <c r="CN56" s="17"/>
      <c r="CO56" s="20"/>
    </row>
    <row r="57" spans="1:93" ht="38.1" customHeight="1" x14ac:dyDescent="0.2">
      <c r="A57" s="104"/>
      <c r="B57" s="15">
        <v>52</v>
      </c>
      <c r="C57" s="76" t="s">
        <v>4</v>
      </c>
      <c r="D57" s="63" t="s">
        <v>4</v>
      </c>
      <c r="E57" s="63" t="s">
        <v>4</v>
      </c>
      <c r="F57" s="63" t="s">
        <v>4</v>
      </c>
      <c r="G57" s="63" t="s">
        <v>4</v>
      </c>
      <c r="H57" s="63" t="s">
        <v>4</v>
      </c>
      <c r="I57" s="63" t="s">
        <v>4</v>
      </c>
      <c r="J57" s="63" t="s">
        <v>4</v>
      </c>
      <c r="K57" s="63" t="s">
        <v>4</v>
      </c>
      <c r="L57" s="63" t="s">
        <v>4</v>
      </c>
      <c r="M57" s="63" t="s">
        <v>4</v>
      </c>
      <c r="N57" s="63" t="s">
        <v>4</v>
      </c>
      <c r="O57" s="63" t="s">
        <v>4</v>
      </c>
      <c r="P57" s="64" t="s">
        <v>4</v>
      </c>
      <c r="Q57" s="75" t="s">
        <v>4</v>
      </c>
      <c r="R57" s="63" t="s">
        <v>4</v>
      </c>
      <c r="S57" s="63" t="s">
        <v>4</v>
      </c>
      <c r="T57" s="66" t="s">
        <v>1</v>
      </c>
      <c r="U57" s="66" t="s">
        <v>1</v>
      </c>
      <c r="V57" s="66" t="s">
        <v>1</v>
      </c>
      <c r="W57" s="66" t="s">
        <v>1</v>
      </c>
      <c r="X57" s="66" t="s">
        <v>1</v>
      </c>
      <c r="Y57" s="66" t="s">
        <v>1</v>
      </c>
      <c r="Z57" s="66" t="s">
        <v>1</v>
      </c>
      <c r="AA57" s="66" t="s">
        <v>1</v>
      </c>
      <c r="AB57" s="66" t="s">
        <v>1</v>
      </c>
      <c r="AC57" s="58"/>
      <c r="AD57" s="58"/>
      <c r="AE57" s="84"/>
      <c r="AG57" s="15">
        <v>48</v>
      </c>
      <c r="AH57" s="16"/>
      <c r="AI57" s="25" t="s">
        <v>4</v>
      </c>
      <c r="AJ57" s="25" t="s">
        <v>4</v>
      </c>
      <c r="AK57" s="25" t="s">
        <v>4</v>
      </c>
      <c r="AL57" s="25" t="s">
        <v>4</v>
      </c>
      <c r="AM57" s="25" t="s">
        <v>4</v>
      </c>
      <c r="AN57" s="25" t="s">
        <v>4</v>
      </c>
      <c r="AO57" s="25" t="s">
        <v>4</v>
      </c>
      <c r="AP57" s="25" t="s">
        <v>4</v>
      </c>
      <c r="AQ57" s="25" t="s">
        <v>4</v>
      </c>
      <c r="AR57" s="25" t="s">
        <v>4</v>
      </c>
      <c r="AS57" s="25" t="s">
        <v>4</v>
      </c>
      <c r="AT57" s="25" t="s">
        <v>4</v>
      </c>
      <c r="AU57" s="26" t="s">
        <v>4</v>
      </c>
      <c r="AV57" s="36" t="s">
        <v>1</v>
      </c>
      <c r="AW57" s="32" t="s">
        <v>1</v>
      </c>
      <c r="AX57" s="32" t="s">
        <v>1</v>
      </c>
      <c r="AY57" s="32" t="s">
        <v>1</v>
      </c>
      <c r="AZ57" s="32" t="s">
        <v>1</v>
      </c>
      <c r="BA57" s="32" t="s">
        <v>1</v>
      </c>
      <c r="BB57" s="32" t="s">
        <v>1</v>
      </c>
      <c r="BC57" s="32" t="s">
        <v>1</v>
      </c>
      <c r="BD57" s="32" t="s">
        <v>1</v>
      </c>
      <c r="BE57" s="17"/>
      <c r="BF57" s="17"/>
      <c r="BG57" s="17"/>
      <c r="BH57" s="17"/>
      <c r="BI57" s="17"/>
      <c r="BJ57" s="20"/>
      <c r="BL57" s="15">
        <v>48</v>
      </c>
      <c r="BM57" s="16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6"/>
      <c r="CA57" s="30" t="s">
        <v>6</v>
      </c>
      <c r="CB57" s="30" t="s">
        <v>6</v>
      </c>
      <c r="CC57" s="30" t="s">
        <v>6</v>
      </c>
      <c r="CD57" s="30" t="s">
        <v>6</v>
      </c>
      <c r="CE57" s="30" t="s">
        <v>6</v>
      </c>
      <c r="CF57" s="30" t="s">
        <v>6</v>
      </c>
      <c r="CG57" s="30" t="s">
        <v>6</v>
      </c>
      <c r="CH57" s="30" t="s">
        <v>6</v>
      </c>
      <c r="CI57" s="30" t="s">
        <v>6</v>
      </c>
      <c r="CJ57" s="17"/>
      <c r="CK57" s="17"/>
      <c r="CL57" s="17"/>
      <c r="CM57" s="17"/>
      <c r="CN57" s="17"/>
      <c r="CO57" s="20"/>
    </row>
    <row r="58" spans="1:93" ht="38.1" customHeight="1" x14ac:dyDescent="0.2">
      <c r="A58" s="104"/>
      <c r="B58" s="15">
        <v>53</v>
      </c>
      <c r="C58" s="76" t="s">
        <v>4</v>
      </c>
      <c r="D58" s="63" t="s">
        <v>4</v>
      </c>
      <c r="E58" s="63" t="s">
        <v>4</v>
      </c>
      <c r="F58" s="63" t="s">
        <v>4</v>
      </c>
      <c r="G58" s="63" t="s">
        <v>4</v>
      </c>
      <c r="H58" s="63" t="s">
        <v>4</v>
      </c>
      <c r="I58" s="63" t="s">
        <v>4</v>
      </c>
      <c r="J58" s="63" t="s">
        <v>4</v>
      </c>
      <c r="K58" s="63" t="s">
        <v>4</v>
      </c>
      <c r="L58" s="63" t="s">
        <v>4</v>
      </c>
      <c r="M58" s="63" t="s">
        <v>4</v>
      </c>
      <c r="N58" s="63" t="s">
        <v>4</v>
      </c>
      <c r="O58" s="63" t="s">
        <v>4</v>
      </c>
      <c r="P58" s="64" t="s">
        <v>4</v>
      </c>
      <c r="Q58" s="75" t="s">
        <v>4</v>
      </c>
      <c r="R58" s="63" t="s">
        <v>4</v>
      </c>
      <c r="S58" s="63" t="s">
        <v>4</v>
      </c>
      <c r="T58" s="66" t="s">
        <v>1</v>
      </c>
      <c r="U58" s="66" t="s">
        <v>1</v>
      </c>
      <c r="V58" s="66" t="s">
        <v>1</v>
      </c>
      <c r="W58" s="66" t="s">
        <v>1</v>
      </c>
      <c r="X58" s="66" t="s">
        <v>1</v>
      </c>
      <c r="Y58" s="66" t="s">
        <v>1</v>
      </c>
      <c r="Z58" s="66" t="s">
        <v>1</v>
      </c>
      <c r="AA58" s="58"/>
      <c r="AB58" s="58"/>
      <c r="AC58" s="58"/>
      <c r="AD58" s="58"/>
      <c r="AE58" s="84"/>
      <c r="AG58" s="15">
        <v>49</v>
      </c>
      <c r="AH58" s="16"/>
      <c r="AI58" s="25" t="s">
        <v>4</v>
      </c>
      <c r="AJ58" s="25" t="s">
        <v>4</v>
      </c>
      <c r="AK58" s="25" t="s">
        <v>4</v>
      </c>
      <c r="AL58" s="25" t="s">
        <v>4</v>
      </c>
      <c r="AM58" s="25" t="s">
        <v>4</v>
      </c>
      <c r="AN58" s="25" t="s">
        <v>4</v>
      </c>
      <c r="AO58" s="25" t="s">
        <v>4</v>
      </c>
      <c r="AP58" s="25" t="s">
        <v>4</v>
      </c>
      <c r="AQ58" s="25" t="s">
        <v>4</v>
      </c>
      <c r="AR58" s="25" t="s">
        <v>4</v>
      </c>
      <c r="AS58" s="25" t="s">
        <v>4</v>
      </c>
      <c r="AT58" s="25" t="s">
        <v>4</v>
      </c>
      <c r="AU58" s="26" t="s">
        <v>4</v>
      </c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20"/>
      <c r="BL58" s="15">
        <v>49</v>
      </c>
      <c r="BM58" s="16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6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20"/>
    </row>
    <row r="59" spans="1:93" ht="38.1" customHeight="1" x14ac:dyDescent="0.2">
      <c r="A59" s="104"/>
      <c r="B59" s="15">
        <v>54</v>
      </c>
      <c r="C59" s="57"/>
      <c r="D59" s="63" t="s">
        <v>4</v>
      </c>
      <c r="E59" s="63" t="s">
        <v>4</v>
      </c>
      <c r="F59" s="63" t="s">
        <v>4</v>
      </c>
      <c r="G59" s="63" t="s">
        <v>4</v>
      </c>
      <c r="H59" s="63" t="s">
        <v>4</v>
      </c>
      <c r="I59" s="63" t="s">
        <v>4</v>
      </c>
      <c r="J59" s="63" t="s">
        <v>4</v>
      </c>
      <c r="K59" s="63" t="s">
        <v>4</v>
      </c>
      <c r="L59" s="63" t="s">
        <v>4</v>
      </c>
      <c r="M59" s="63" t="s">
        <v>4</v>
      </c>
      <c r="N59" s="63" t="s">
        <v>4</v>
      </c>
      <c r="O59" s="63" t="s">
        <v>4</v>
      </c>
      <c r="P59" s="64" t="s">
        <v>4</v>
      </c>
      <c r="Q59" s="71" t="s">
        <v>1</v>
      </c>
      <c r="R59" s="66" t="s">
        <v>1</v>
      </c>
      <c r="S59" s="66" t="s">
        <v>1</v>
      </c>
      <c r="T59" s="66" t="s">
        <v>1</v>
      </c>
      <c r="U59" s="66" t="s">
        <v>1</v>
      </c>
      <c r="V59" s="66" t="s">
        <v>1</v>
      </c>
      <c r="W59" s="66" t="s">
        <v>1</v>
      </c>
      <c r="X59" s="66" t="s">
        <v>1</v>
      </c>
      <c r="Y59" s="66" t="s">
        <v>1</v>
      </c>
      <c r="Z59" s="58"/>
      <c r="AA59" s="58"/>
      <c r="AB59" s="58"/>
      <c r="AC59" s="58"/>
      <c r="AD59" s="58"/>
      <c r="AE59" s="84"/>
      <c r="AG59" s="15">
        <v>50</v>
      </c>
      <c r="AH59" s="16"/>
      <c r="AI59" s="25" t="s">
        <v>4</v>
      </c>
      <c r="AJ59" s="25" t="s">
        <v>4</v>
      </c>
      <c r="AK59" s="25" t="s">
        <v>4</v>
      </c>
      <c r="AL59" s="25" t="s">
        <v>4</v>
      </c>
      <c r="AM59" s="25" t="s">
        <v>4</v>
      </c>
      <c r="AN59" s="25" t="s">
        <v>4</v>
      </c>
      <c r="AO59" s="25" t="s">
        <v>4</v>
      </c>
      <c r="AP59" s="25" t="s">
        <v>4</v>
      </c>
      <c r="AQ59" s="25" t="s">
        <v>4</v>
      </c>
      <c r="AR59" s="25" t="s">
        <v>4</v>
      </c>
      <c r="AS59" s="25" t="s">
        <v>4</v>
      </c>
      <c r="AT59" s="25" t="s">
        <v>4</v>
      </c>
      <c r="AU59" s="26" t="s">
        <v>4</v>
      </c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20"/>
      <c r="BL59" s="15">
        <v>50</v>
      </c>
      <c r="BM59" s="16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6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20"/>
    </row>
    <row r="60" spans="1:93" ht="38.1" customHeight="1" x14ac:dyDescent="0.2">
      <c r="A60" s="104"/>
      <c r="B60" s="15">
        <v>55</v>
      </c>
      <c r="C60" s="57"/>
      <c r="D60" s="63" t="s">
        <v>4</v>
      </c>
      <c r="E60" s="63" t="s">
        <v>4</v>
      </c>
      <c r="F60" s="63" t="s">
        <v>4</v>
      </c>
      <c r="G60" s="63" t="s">
        <v>4</v>
      </c>
      <c r="H60" s="63" t="s">
        <v>4</v>
      </c>
      <c r="I60" s="63" t="s">
        <v>4</v>
      </c>
      <c r="J60" s="63" t="s">
        <v>4</v>
      </c>
      <c r="K60" s="63" t="s">
        <v>4</v>
      </c>
      <c r="L60" s="63" t="s">
        <v>4</v>
      </c>
      <c r="M60" s="63" t="s">
        <v>4</v>
      </c>
      <c r="N60" s="63" t="s">
        <v>4</v>
      </c>
      <c r="O60" s="63" t="s">
        <v>4</v>
      </c>
      <c r="P60" s="64" t="s">
        <v>4</v>
      </c>
      <c r="Q60" s="71" t="s">
        <v>1</v>
      </c>
      <c r="R60" s="66" t="s">
        <v>1</v>
      </c>
      <c r="S60" s="66" t="s">
        <v>1</v>
      </c>
      <c r="T60" s="66" t="s">
        <v>1</v>
      </c>
      <c r="U60" s="66" t="s">
        <v>1</v>
      </c>
      <c r="V60" s="66" t="s">
        <v>1</v>
      </c>
      <c r="W60" s="66" t="s">
        <v>1</v>
      </c>
      <c r="X60" s="66" t="s">
        <v>1</v>
      </c>
      <c r="Y60" s="66" t="s">
        <v>1</v>
      </c>
      <c r="Z60" s="58"/>
      <c r="AA60" s="58"/>
      <c r="AB60" s="58"/>
      <c r="AC60" s="58"/>
      <c r="AD60" s="58"/>
      <c r="AE60" s="84"/>
      <c r="AG60" s="15">
        <v>51</v>
      </c>
      <c r="AH60" s="16"/>
      <c r="AI60" s="25" t="s">
        <v>4</v>
      </c>
      <c r="AJ60" s="25" t="s">
        <v>4</v>
      </c>
      <c r="AK60" s="25" t="s">
        <v>4</v>
      </c>
      <c r="AL60" s="25" t="s">
        <v>4</v>
      </c>
      <c r="AM60" s="25" t="s">
        <v>4</v>
      </c>
      <c r="AN60" s="25" t="s">
        <v>4</v>
      </c>
      <c r="AO60" s="25" t="s">
        <v>4</v>
      </c>
      <c r="AP60" s="25" t="s">
        <v>4</v>
      </c>
      <c r="AQ60" s="25" t="s">
        <v>4</v>
      </c>
      <c r="AR60" s="25" t="s">
        <v>4</v>
      </c>
      <c r="AS60" s="25" t="s">
        <v>4</v>
      </c>
      <c r="AT60" s="25" t="s">
        <v>4</v>
      </c>
      <c r="AU60" s="26" t="s">
        <v>4</v>
      </c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20"/>
      <c r="BL60" s="15">
        <v>51</v>
      </c>
      <c r="BM60" s="16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6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20"/>
    </row>
    <row r="61" spans="1:93" ht="38.1" customHeight="1" x14ac:dyDescent="0.2">
      <c r="A61" s="104"/>
      <c r="B61" s="15">
        <v>56</v>
      </c>
      <c r="C61" s="57"/>
      <c r="D61" s="63" t="s">
        <v>4</v>
      </c>
      <c r="E61" s="63" t="s">
        <v>4</v>
      </c>
      <c r="F61" s="63" t="s">
        <v>4</v>
      </c>
      <c r="G61" s="63" t="s">
        <v>4</v>
      </c>
      <c r="H61" s="63" t="s">
        <v>4</v>
      </c>
      <c r="I61" s="63" t="s">
        <v>4</v>
      </c>
      <c r="J61" s="63" t="s">
        <v>4</v>
      </c>
      <c r="K61" s="63" t="s">
        <v>4</v>
      </c>
      <c r="L61" s="63" t="s">
        <v>4</v>
      </c>
      <c r="M61" s="63" t="s">
        <v>4</v>
      </c>
      <c r="N61" s="63" t="s">
        <v>4</v>
      </c>
      <c r="O61" s="63" t="s">
        <v>4</v>
      </c>
      <c r="P61" s="64" t="s">
        <v>4</v>
      </c>
      <c r="Q61" s="71" t="s">
        <v>1</v>
      </c>
      <c r="R61" s="66" t="s">
        <v>1</v>
      </c>
      <c r="S61" s="66" t="s">
        <v>1</v>
      </c>
      <c r="T61" s="66" t="s">
        <v>1</v>
      </c>
      <c r="U61" s="66" t="s">
        <v>1</v>
      </c>
      <c r="V61" s="66" t="s">
        <v>1</v>
      </c>
      <c r="W61" s="66" t="s">
        <v>1</v>
      </c>
      <c r="X61" s="66" t="s">
        <v>1</v>
      </c>
      <c r="Y61" s="66" t="s">
        <v>1</v>
      </c>
      <c r="Z61" s="58"/>
      <c r="AA61" s="58"/>
      <c r="AB61" s="58"/>
      <c r="AC61" s="58"/>
      <c r="AD61" s="58"/>
      <c r="AE61" s="84"/>
      <c r="AG61" s="15">
        <v>52</v>
      </c>
      <c r="AH61" s="16"/>
      <c r="AI61" s="25" t="s">
        <v>4</v>
      </c>
      <c r="AJ61" s="25" t="s">
        <v>4</v>
      </c>
      <c r="AK61" s="25" t="s">
        <v>4</v>
      </c>
      <c r="AL61" s="25" t="s">
        <v>4</v>
      </c>
      <c r="AM61" s="25" t="s">
        <v>4</v>
      </c>
      <c r="AN61" s="25" t="s">
        <v>4</v>
      </c>
      <c r="AO61" s="25" t="s">
        <v>4</v>
      </c>
      <c r="AP61" s="25" t="s">
        <v>4</v>
      </c>
      <c r="AQ61" s="25" t="s">
        <v>4</v>
      </c>
      <c r="AR61" s="25" t="s">
        <v>4</v>
      </c>
      <c r="AS61" s="25" t="s">
        <v>4</v>
      </c>
      <c r="AT61" s="25" t="s">
        <v>4</v>
      </c>
      <c r="AU61" s="26" t="s">
        <v>4</v>
      </c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20"/>
      <c r="BL61" s="15">
        <v>52</v>
      </c>
      <c r="BM61" s="16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6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20"/>
    </row>
    <row r="62" spans="1:93" ht="38.1" customHeight="1" x14ac:dyDescent="0.2">
      <c r="A62" s="104"/>
      <c r="B62" s="15">
        <v>57</v>
      </c>
      <c r="C62" s="57"/>
      <c r="D62" s="63" t="s">
        <v>4</v>
      </c>
      <c r="E62" s="63" t="s">
        <v>4</v>
      </c>
      <c r="F62" s="63" t="s">
        <v>4</v>
      </c>
      <c r="G62" s="63" t="s">
        <v>4</v>
      </c>
      <c r="H62" s="63" t="s">
        <v>4</v>
      </c>
      <c r="I62" s="63" t="s">
        <v>4</v>
      </c>
      <c r="J62" s="63" t="s">
        <v>4</v>
      </c>
      <c r="K62" s="63" t="s">
        <v>4</v>
      </c>
      <c r="L62" s="63" t="s">
        <v>4</v>
      </c>
      <c r="M62" s="63" t="s">
        <v>4</v>
      </c>
      <c r="N62" s="63" t="s">
        <v>4</v>
      </c>
      <c r="O62" s="63" t="s">
        <v>4</v>
      </c>
      <c r="P62" s="64" t="s">
        <v>4</v>
      </c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84"/>
      <c r="AG62" s="15">
        <v>53</v>
      </c>
      <c r="AH62" s="16"/>
      <c r="AI62" s="25" t="s">
        <v>4</v>
      </c>
      <c r="AJ62" s="25" t="s">
        <v>4</v>
      </c>
      <c r="AK62" s="25" t="s">
        <v>4</v>
      </c>
      <c r="AL62" s="25" t="s">
        <v>4</v>
      </c>
      <c r="AM62" s="25" t="s">
        <v>4</v>
      </c>
      <c r="AN62" s="25" t="s">
        <v>4</v>
      </c>
      <c r="AO62" s="25" t="s">
        <v>4</v>
      </c>
      <c r="AP62" s="25" t="s">
        <v>4</v>
      </c>
      <c r="AQ62" s="25" t="s">
        <v>4</v>
      </c>
      <c r="AR62" s="25" t="s">
        <v>4</v>
      </c>
      <c r="AS62" s="25" t="s">
        <v>4</v>
      </c>
      <c r="AT62" s="25" t="s">
        <v>4</v>
      </c>
      <c r="AU62" s="26" t="s">
        <v>4</v>
      </c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20"/>
      <c r="BL62" s="15">
        <v>53</v>
      </c>
      <c r="BM62" s="16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6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20"/>
    </row>
    <row r="63" spans="1:93" ht="38.1" customHeight="1" thickBot="1" x14ac:dyDescent="0.25">
      <c r="A63" s="104"/>
      <c r="B63" s="15">
        <v>58</v>
      </c>
      <c r="C63" s="57"/>
      <c r="D63" s="63" t="s">
        <v>4</v>
      </c>
      <c r="E63" s="63" t="s">
        <v>4</v>
      </c>
      <c r="F63" s="63" t="s">
        <v>4</v>
      </c>
      <c r="G63" s="63" t="s">
        <v>4</v>
      </c>
      <c r="H63" s="63" t="s">
        <v>4</v>
      </c>
      <c r="I63" s="63" t="s">
        <v>4</v>
      </c>
      <c r="J63" s="63" t="s">
        <v>4</v>
      </c>
      <c r="K63" s="63" t="s">
        <v>4</v>
      </c>
      <c r="L63" s="63" t="s">
        <v>4</v>
      </c>
      <c r="M63" s="63" t="s">
        <v>4</v>
      </c>
      <c r="N63" s="63" t="s">
        <v>4</v>
      </c>
      <c r="O63" s="63" t="s">
        <v>4</v>
      </c>
      <c r="P63" s="64" t="s">
        <v>4</v>
      </c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84"/>
      <c r="AG63" s="15">
        <v>54</v>
      </c>
      <c r="AH63" s="16"/>
      <c r="AI63" s="25" t="s">
        <v>4</v>
      </c>
      <c r="AJ63" s="25" t="s">
        <v>4</v>
      </c>
      <c r="AK63" s="25" t="s">
        <v>4</v>
      </c>
      <c r="AL63" s="25" t="s">
        <v>4</v>
      </c>
      <c r="AM63" s="25" t="s">
        <v>4</v>
      </c>
      <c r="AN63" s="25" t="s">
        <v>4</v>
      </c>
      <c r="AO63" s="25" t="s">
        <v>4</v>
      </c>
      <c r="AP63" s="37" t="s">
        <v>4</v>
      </c>
      <c r="AQ63" s="37" t="s">
        <v>4</v>
      </c>
      <c r="AR63" s="37" t="s">
        <v>4</v>
      </c>
      <c r="AS63" s="37" t="s">
        <v>4</v>
      </c>
      <c r="AT63" s="37" t="s">
        <v>4</v>
      </c>
      <c r="AU63" s="39" t="s">
        <v>4</v>
      </c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20"/>
      <c r="BL63" s="15">
        <v>54</v>
      </c>
      <c r="BM63" s="16"/>
      <c r="BN63" s="25"/>
      <c r="BO63" s="25"/>
      <c r="BP63" s="25"/>
      <c r="BQ63" s="25"/>
      <c r="BR63" s="25"/>
      <c r="BS63" s="25"/>
      <c r="BT63" s="25"/>
      <c r="BU63" s="37"/>
      <c r="BV63" s="37"/>
      <c r="BW63" s="37"/>
      <c r="BX63" s="37"/>
      <c r="BY63" s="37"/>
      <c r="BZ63" s="39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20"/>
    </row>
    <row r="64" spans="1:93" ht="38.1" customHeight="1" thickTop="1" x14ac:dyDescent="0.2">
      <c r="A64" s="104"/>
      <c r="B64" s="15">
        <v>59</v>
      </c>
      <c r="C64" s="57"/>
      <c r="D64" s="63" t="s">
        <v>4</v>
      </c>
      <c r="E64" s="63" t="s">
        <v>4</v>
      </c>
      <c r="F64" s="63" t="s">
        <v>4</v>
      </c>
      <c r="G64" s="63" t="s">
        <v>4</v>
      </c>
      <c r="H64" s="63" t="s">
        <v>4</v>
      </c>
      <c r="I64" s="63" t="s">
        <v>4</v>
      </c>
      <c r="J64" s="63" t="s">
        <v>4</v>
      </c>
      <c r="K64" s="63" t="s">
        <v>4</v>
      </c>
      <c r="L64" s="63" t="s">
        <v>4</v>
      </c>
      <c r="M64" s="63" t="s">
        <v>4</v>
      </c>
      <c r="N64" s="63" t="s">
        <v>4</v>
      </c>
      <c r="O64" s="63" t="s">
        <v>4</v>
      </c>
      <c r="P64" s="64" t="s">
        <v>4</v>
      </c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84"/>
      <c r="AG64" s="15">
        <v>55</v>
      </c>
      <c r="AH64" s="16"/>
      <c r="AI64" s="17"/>
      <c r="AJ64" s="17"/>
      <c r="AK64" s="25" t="s">
        <v>4</v>
      </c>
      <c r="AL64" s="25" t="s">
        <v>4</v>
      </c>
      <c r="AM64" s="25" t="s">
        <v>4</v>
      </c>
      <c r="AN64" s="25" t="s">
        <v>4</v>
      </c>
      <c r="AO64" s="26" t="s">
        <v>4</v>
      </c>
      <c r="AP64" s="44" t="s">
        <v>4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20"/>
      <c r="BL64" s="15">
        <v>55</v>
      </c>
      <c r="BM64" s="16"/>
      <c r="BN64" s="17"/>
      <c r="BO64" s="17"/>
      <c r="BP64" s="25"/>
      <c r="BQ64" s="25"/>
      <c r="BR64" s="25"/>
      <c r="BS64" s="25"/>
      <c r="BT64" s="26"/>
      <c r="BU64" s="43" t="s">
        <v>6</v>
      </c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20"/>
    </row>
    <row r="65" spans="1:93" ht="38.1" customHeight="1" x14ac:dyDescent="0.2">
      <c r="A65" s="104"/>
      <c r="B65" s="15">
        <v>60</v>
      </c>
      <c r="C65" s="57"/>
      <c r="D65" s="63" t="s">
        <v>4</v>
      </c>
      <c r="E65" s="63" t="s">
        <v>4</v>
      </c>
      <c r="F65" s="63" t="s">
        <v>4</v>
      </c>
      <c r="G65" s="63" t="s">
        <v>4</v>
      </c>
      <c r="H65" s="63" t="s">
        <v>4</v>
      </c>
      <c r="I65" s="63" t="s">
        <v>4</v>
      </c>
      <c r="J65" s="63" t="s">
        <v>4</v>
      </c>
      <c r="K65" s="63" t="s">
        <v>4</v>
      </c>
      <c r="L65" s="63" t="s">
        <v>4</v>
      </c>
      <c r="M65" s="63" t="s">
        <v>4</v>
      </c>
      <c r="N65" s="63" t="s">
        <v>4</v>
      </c>
      <c r="O65" s="63" t="s">
        <v>4</v>
      </c>
      <c r="P65" s="64" t="s">
        <v>4</v>
      </c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84"/>
      <c r="AG65" s="15">
        <v>56</v>
      </c>
      <c r="AH65" s="16"/>
      <c r="AI65" s="17"/>
      <c r="AJ65" s="17"/>
      <c r="AK65" s="25" t="s">
        <v>4</v>
      </c>
      <c r="AL65" s="25" t="s">
        <v>4</v>
      </c>
      <c r="AM65" s="25" t="s">
        <v>4</v>
      </c>
      <c r="AN65" s="25" t="s">
        <v>4</v>
      </c>
      <c r="AO65" s="26" t="s">
        <v>4</v>
      </c>
      <c r="AP65" s="41" t="s">
        <v>4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20"/>
      <c r="BL65" s="15">
        <v>56</v>
      </c>
      <c r="BM65" s="16"/>
      <c r="BN65" s="17"/>
      <c r="BO65" s="17"/>
      <c r="BP65" s="25"/>
      <c r="BQ65" s="25"/>
      <c r="BR65" s="25"/>
      <c r="BS65" s="25"/>
      <c r="BT65" s="26"/>
      <c r="BU65" s="43" t="s">
        <v>6</v>
      </c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20"/>
    </row>
    <row r="66" spans="1:93" ht="38.1" customHeight="1" thickBot="1" x14ac:dyDescent="0.25">
      <c r="A66" s="104"/>
      <c r="B66" s="15">
        <v>61</v>
      </c>
      <c r="C66" s="57"/>
      <c r="D66" s="63" t="s">
        <v>4</v>
      </c>
      <c r="E66" s="63" t="s">
        <v>4</v>
      </c>
      <c r="F66" s="63" t="s">
        <v>4</v>
      </c>
      <c r="G66" s="63" t="s">
        <v>4</v>
      </c>
      <c r="H66" s="63" t="s">
        <v>4</v>
      </c>
      <c r="I66" s="63" t="s">
        <v>4</v>
      </c>
      <c r="J66" s="63" t="s">
        <v>4</v>
      </c>
      <c r="K66" s="63" t="s">
        <v>4</v>
      </c>
      <c r="L66" s="63" t="s">
        <v>4</v>
      </c>
      <c r="M66" s="63" t="s">
        <v>4</v>
      </c>
      <c r="N66" s="63" t="s">
        <v>4</v>
      </c>
      <c r="O66" s="63" t="s">
        <v>4</v>
      </c>
      <c r="P66" s="64" t="s">
        <v>4</v>
      </c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84"/>
      <c r="AG66" s="45">
        <v>57</v>
      </c>
      <c r="AH66" s="46"/>
      <c r="AI66" s="47"/>
      <c r="AJ66" s="47"/>
      <c r="AK66" s="47"/>
      <c r="AL66" s="47"/>
      <c r="AM66" s="47"/>
      <c r="AN66" s="48" t="s">
        <v>1</v>
      </c>
      <c r="AO66" s="49" t="s">
        <v>1</v>
      </c>
      <c r="AP66" s="50" t="s">
        <v>1</v>
      </c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51"/>
      <c r="BL66" s="45">
        <v>57</v>
      </c>
      <c r="BM66" s="46"/>
      <c r="BN66" s="47"/>
      <c r="BO66" s="47"/>
      <c r="BP66" s="47"/>
      <c r="BQ66" s="47"/>
      <c r="BR66" s="47"/>
      <c r="BS66" s="48"/>
      <c r="BT66" s="49"/>
      <c r="BU66" s="30" t="s">
        <v>6</v>
      </c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51"/>
    </row>
    <row r="67" spans="1:93" ht="38.1" customHeight="1" thickBot="1" x14ac:dyDescent="0.25">
      <c r="A67" s="104"/>
      <c r="B67" s="15">
        <v>62</v>
      </c>
      <c r="C67" s="57"/>
      <c r="D67" s="63" t="s">
        <v>4</v>
      </c>
      <c r="E67" s="63" t="s">
        <v>4</v>
      </c>
      <c r="F67" s="63" t="s">
        <v>4</v>
      </c>
      <c r="G67" s="63" t="s">
        <v>4</v>
      </c>
      <c r="H67" s="63" t="s">
        <v>4</v>
      </c>
      <c r="I67" s="63" t="s">
        <v>4</v>
      </c>
      <c r="J67" s="63" t="s">
        <v>4</v>
      </c>
      <c r="K67" s="70" t="s">
        <v>4</v>
      </c>
      <c r="L67" s="70" t="s">
        <v>4</v>
      </c>
      <c r="M67" s="70" t="s">
        <v>4</v>
      </c>
      <c r="N67" s="70" t="s">
        <v>4</v>
      </c>
      <c r="O67" s="70" t="s">
        <v>4</v>
      </c>
      <c r="P67" s="73" t="s">
        <v>4</v>
      </c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84"/>
    </row>
    <row r="68" spans="1:93" ht="38.1" customHeight="1" thickTop="1" x14ac:dyDescent="0.2">
      <c r="A68" s="104"/>
      <c r="B68" s="15">
        <v>63</v>
      </c>
      <c r="C68" s="57"/>
      <c r="D68" s="58"/>
      <c r="E68" s="58"/>
      <c r="F68" s="63" t="s">
        <v>4</v>
      </c>
      <c r="G68" s="63" t="s">
        <v>4</v>
      </c>
      <c r="H68" s="63" t="s">
        <v>4</v>
      </c>
      <c r="I68" s="63" t="s">
        <v>4</v>
      </c>
      <c r="J68" s="64" t="s">
        <v>4</v>
      </c>
      <c r="K68" s="74" t="s">
        <v>4</v>
      </c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84"/>
    </row>
    <row r="69" spans="1:93" ht="38.1" customHeight="1" x14ac:dyDescent="0.2">
      <c r="A69" s="104"/>
      <c r="B69" s="15">
        <v>64</v>
      </c>
      <c r="C69" s="57"/>
      <c r="D69" s="58"/>
      <c r="E69" s="58"/>
      <c r="F69" s="63" t="s">
        <v>4</v>
      </c>
      <c r="G69" s="63" t="s">
        <v>4</v>
      </c>
      <c r="H69" s="63" t="s">
        <v>4</v>
      </c>
      <c r="I69" s="63" t="s">
        <v>4</v>
      </c>
      <c r="J69" s="64" t="s">
        <v>4</v>
      </c>
      <c r="K69" s="75" t="s">
        <v>4</v>
      </c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84"/>
    </row>
    <row r="70" spans="1:93" ht="38.1" customHeight="1" thickBot="1" x14ac:dyDescent="0.25">
      <c r="A70" s="105"/>
      <c r="B70" s="45">
        <v>65</v>
      </c>
      <c r="C70" s="78"/>
      <c r="D70" s="79"/>
      <c r="E70" s="79"/>
      <c r="F70" s="79"/>
      <c r="G70" s="79"/>
      <c r="H70" s="79"/>
      <c r="I70" s="80" t="s">
        <v>1</v>
      </c>
      <c r="J70" s="81" t="s">
        <v>1</v>
      </c>
      <c r="K70" s="82" t="s">
        <v>1</v>
      </c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89"/>
    </row>
  </sheetData>
  <sheetProtection sheet="1" formatCells="0" formatColumns="0" formatRows="0" insertColumns="0" insertRows="0"/>
  <protectedRanges>
    <protectedRange algorithmName="SHA-512" hashValue="/XZymSP6W3H2knssfTXI/jFEH3RiPgKV8HQAgFhSUc6xEs30bnt3BeRiBRHij061J0ouq6JV4FQvgGPOLM18gg==" saltValue="yGMp3DDE1GszROPBp5DJSQ==" spinCount="100000" sqref="S1:AE3 S4:V11 AA4:AE6 C12:IV70 D6:R11 C7:C11 A1 C1:R5 A2:B5" name="Intervallo1"/>
  </protectedRanges>
  <mergeCells count="15">
    <mergeCell ref="W10:Z11"/>
    <mergeCell ref="A12:B13"/>
    <mergeCell ref="C12:AE12"/>
    <mergeCell ref="A14:A70"/>
    <mergeCell ref="AA14:AE14"/>
    <mergeCell ref="A1:G11"/>
    <mergeCell ref="H1:R11"/>
    <mergeCell ref="S1:AE3"/>
    <mergeCell ref="S4:V6"/>
    <mergeCell ref="W4:Z6"/>
    <mergeCell ref="AA4:AE6"/>
    <mergeCell ref="S7:V9"/>
    <mergeCell ref="W7:Z9"/>
    <mergeCell ref="AA7:AE11"/>
    <mergeCell ref="S10:V11"/>
  </mergeCells>
  <conditionalFormatting sqref="W10:Z11">
    <cfRule type="containsText" dxfId="4" priority="1" stopIfTrue="1" operator="containsText" text="gamma">
      <formula>NOT(ISERROR(SEARCH("gamma",W10)))</formula>
    </cfRule>
    <cfRule type="cellIs" dxfId="3" priority="2" stopIfTrue="1" operator="equal">
      <formula>"D"</formula>
    </cfRule>
    <cfRule type="cellIs" dxfId="2" priority="3" stopIfTrue="1" operator="equal">
      <formula>"C"</formula>
    </cfRule>
    <cfRule type="cellIs" dxfId="1" priority="4" stopIfTrue="1" operator="equal">
      <formula>"B"</formula>
    </cfRule>
    <cfRule type="cellIs" dxfId="0" priority="5" stopIfTrue="1" operator="equal">
      <formula>"A"</formula>
    </cfRule>
  </conditionalFormatting>
  <printOptions horizontalCentered="1" verticalCentered="1" gridLines="1"/>
  <pageMargins left="0" right="0" top="0" bottom="0" header="0" footer="0"/>
  <pageSetup paperSize="9" scale="3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Montaggi_Sizes</vt:lpstr>
    </vt:vector>
  </TitlesOfParts>
  <Company>METALLURGICA MARCORA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METALLURGICA MARCORA</dc:creator>
  <cp:lastModifiedBy>claudia nicora</cp:lastModifiedBy>
  <cp:lastPrinted>2025-09-29T08:34:35Z</cp:lastPrinted>
  <dcterms:created xsi:type="dcterms:W3CDTF">1999-04-20T07:34:44Z</dcterms:created>
  <dcterms:modified xsi:type="dcterms:W3CDTF">2025-09-29T08:34:42Z</dcterms:modified>
</cp:coreProperties>
</file>